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Sheet1!$A$2:$R$483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M350" authorId="0">
      <text>
        <r>
          <rPr>
            <b/>
            <sz val="9"/>
            <rFont val="宋体"/>
            <charset val="134"/>
          </rPr>
          <t>Administrator:</t>
        </r>
        <r>
          <rPr>
            <sz val="9"/>
            <rFont val="宋体"/>
            <charset val="134"/>
          </rPr>
          <t xml:space="preserve">
老河道清障2.5*3=7.5万；清淤2500*180=45万，涵管3万，渠道清淤3.5万</t>
        </r>
      </text>
    </comment>
    <comment ref="M404" authorId="0">
      <text>
        <r>
          <rPr>
            <b/>
            <sz val="9"/>
            <rFont val="宋体"/>
            <charset val="134"/>
          </rPr>
          <t>Administrator:</t>
        </r>
        <r>
          <rPr>
            <sz val="9"/>
            <rFont val="宋体"/>
            <charset val="134"/>
          </rPr>
          <t xml:space="preserve">
复合渠道、过路涵重建</t>
        </r>
      </text>
    </comment>
  </commentList>
</comments>
</file>

<file path=xl/sharedStrings.xml><?xml version="1.0" encoding="utf-8"?>
<sst xmlns="http://schemas.openxmlformats.org/spreadsheetml/2006/main" count="7106" uniqueCount="1853">
  <si>
    <t>2025年度财政衔接推进乡村振兴补助资金项目计划清单</t>
  </si>
  <si>
    <t>序号</t>
  </si>
  <si>
    <t>项目主管部门</t>
  </si>
  <si>
    <t>项目名称</t>
  </si>
  <si>
    <t>建设性质</t>
  </si>
  <si>
    <t>项目类型</t>
  </si>
  <si>
    <t>项目类别</t>
  </si>
  <si>
    <t>项目实施单位及负责人</t>
  </si>
  <si>
    <t>责任单位及责任人</t>
  </si>
  <si>
    <t>项目实施地点</t>
  </si>
  <si>
    <t>是否用于出列村</t>
  </si>
  <si>
    <t>项目建设任务</t>
  </si>
  <si>
    <t>补助标准</t>
  </si>
  <si>
    <t>金额（万元）</t>
  </si>
  <si>
    <t>资金来源</t>
  </si>
  <si>
    <t>实施期限</t>
  </si>
  <si>
    <t>绩效目标</t>
  </si>
  <si>
    <t>联农带农富农机制</t>
  </si>
  <si>
    <t>备注</t>
  </si>
  <si>
    <t>县交通局</t>
  </si>
  <si>
    <t>阙店乡三湾村兴庄组道路提升项目</t>
  </si>
  <si>
    <t>改建</t>
  </si>
  <si>
    <t>基础设施类</t>
  </si>
  <si>
    <t>到村</t>
  </si>
  <si>
    <t>阙店乡人民政府      倪良玉</t>
  </si>
  <si>
    <t>三湾村</t>
  </si>
  <si>
    <t>是</t>
  </si>
  <si>
    <t>对三湾村兴庄组主干道350米进行提升改造</t>
  </si>
  <si>
    <t>按项目建设内容和验收决算进行补助</t>
  </si>
  <si>
    <t>财政衔接资金</t>
  </si>
  <si>
    <t>预计工期3个月</t>
  </si>
  <si>
    <t>受益户数≥60户</t>
  </si>
  <si>
    <t>通过开展摸底并召开相关会议，确定新建该基础设施以改善贫困群众生产生活条件。</t>
  </si>
  <si>
    <t>山七镇高山村高俞路道路整治项目</t>
  </si>
  <si>
    <t>新建</t>
  </si>
  <si>
    <t>山七镇人民政府谢中林</t>
  </si>
  <si>
    <t>高山村、俞河村</t>
  </si>
  <si>
    <t>三级路长8.4公里，路肩硬化、边坡加固及安装护栏等安全防护设施</t>
  </si>
  <si>
    <t>受益户数≥216户</t>
  </si>
  <si>
    <t>改善脱贫地区群众交通环境，消除安全隐患，建立健全管养制度</t>
  </si>
  <si>
    <t>美丽公路</t>
  </si>
  <si>
    <t>干汊河镇朝阳村河滩组道路等项目</t>
  </si>
  <si>
    <t>干汊河镇人民政府束永胜</t>
  </si>
  <si>
    <t>朝阳村</t>
  </si>
  <si>
    <t>否</t>
  </si>
  <si>
    <t>路基宽5米、C30砼长590米宽4米厚18公分</t>
  </si>
  <si>
    <t>预计工期50天</t>
  </si>
  <si>
    <t>受益户数≥21户</t>
  </si>
  <si>
    <t>提高沿线周边12户脱贫户生产生活质量，缩短出行时间，减少交通运输成本，切实巩固脱贫攻坚成果，为群众产生更多的经济效益。</t>
  </si>
  <si>
    <t>干汊河镇春塘村中塘路硬化项目</t>
  </si>
  <si>
    <t>春塘村</t>
  </si>
  <si>
    <t>新修建道路1km，宽3.5米。</t>
  </si>
  <si>
    <t>改善脱贫地区基础设施，方便脱贫群众生产运输和生活出行。</t>
  </si>
  <si>
    <t>干汊河镇复元村中心组道路硬化工程</t>
  </si>
  <si>
    <t>复元村</t>
  </si>
  <si>
    <t>1.清水内部路新修建道路530米,宽3.5米，厚18厘米路面硬化
2.乔庄路新修建道路510米,宽3.5米，厚18厘米路面硬化
3.万年路新修建道路645米,宽3.5米，厚18厘米路面硬化</t>
  </si>
  <si>
    <t>预计工期三个月</t>
  </si>
  <si>
    <t>受益户数≥24户</t>
  </si>
  <si>
    <t>经村民小组会议征求群众意见或发布项目征求意见书，确定新建该基础设施以改善群众生产生活条件</t>
  </si>
  <si>
    <t>五显镇显杨村进口段道路改造工程</t>
  </si>
  <si>
    <t>五显镇人民政府 黄玉娟</t>
  </si>
  <si>
    <t>五显镇显杨村</t>
  </si>
  <si>
    <t>长430米，宽6米道路硬化、挡土墙及土方回填</t>
  </si>
  <si>
    <t>2025年12月底前完成</t>
  </si>
  <si>
    <t>受益户数≥80户</t>
  </si>
  <si>
    <t>晓天镇舒兴村吴湾组、油坊组道路硬化项目</t>
  </si>
  <si>
    <t>晓天镇人民政府 
江灵路</t>
  </si>
  <si>
    <t>舒兴村</t>
  </si>
  <si>
    <t>道路硬化819米，宽3.5米，厚20厘米。</t>
  </si>
  <si>
    <t>预计2025年12月底</t>
  </si>
  <si>
    <t>改善农村地区基础设施，方便群众生产运输和生活出行。</t>
  </si>
  <si>
    <t>阙店乡横山村主干道提升项目</t>
  </si>
  <si>
    <t>横山村</t>
  </si>
  <si>
    <t>水泥路改柏油路约4700米</t>
  </si>
  <si>
    <t>按项目建设内容和验收决算进行拨付</t>
  </si>
  <si>
    <t>受益户数≥85户</t>
  </si>
  <si>
    <t>改善贫困地区基础设施，方便贫困群众生产运输和生活出行。</t>
  </si>
  <si>
    <t>棠树乡刘院村土桥到沙岗园艺场路项目</t>
  </si>
  <si>
    <t>棠树乡人民政府文方</t>
  </si>
  <si>
    <t>刘院村</t>
  </si>
  <si>
    <t>新建长750km水泥混凝土道路</t>
  </si>
  <si>
    <t>预计工期五个月</t>
  </si>
  <si>
    <t>受益户数≥26户</t>
  </si>
  <si>
    <t>晓天镇独山村双河至余河路二期新建项目</t>
  </si>
  <si>
    <t>独山村</t>
  </si>
  <si>
    <t>1、余河至双河口新建道路路基长1500m，宽5m，漫水桥2座。
2、错车道7处，宽2.5m，长20m
3、C25砼挡墙长400m、宽1m、高3m，浆砌石长150m、宽1m、高2m  4、路外坝1处，长20m,宽1.5m，高3.5m。</t>
  </si>
  <si>
    <t>受益户数≥112户</t>
  </si>
  <si>
    <t>桃溪镇丰乐河堤顶路及产业延伸道路改造工程</t>
  </si>
  <si>
    <t>桃溪镇政府李结文</t>
  </si>
  <si>
    <t>龙舒、红光、孔圩等</t>
  </si>
  <si>
    <t>龙舒至孔圩圩白改黑长7公里，宽4.5米，红光小区、孔圩小区长2.1公里，宽4.5-5.5米路面白改黑</t>
  </si>
  <si>
    <t>预计工期6个月</t>
  </si>
  <si>
    <t>经村民小组会议征求群众意见或发布项目征求意见书。改善基础设施，方便群众生产运输和生活出行。</t>
  </si>
  <si>
    <t>春秋乡深冲村鹅毛岭组路基路面工程项目</t>
  </si>
  <si>
    <t>春秋乡人民政府柏友长</t>
  </si>
  <si>
    <t>深冲村鹅毛岭组</t>
  </si>
  <si>
    <t>长1公里，路面拓宽。长500米，高2.8米挡土墙工程以及800米长的土方工程，完善路基排水设施等。</t>
  </si>
  <si>
    <t>经村民小组会议征求群众意见，确定新建该基础设施以改善群众生产生活条件</t>
  </si>
  <si>
    <t>水毁修复项目</t>
  </si>
  <si>
    <t>河棚镇河棚村岚河路道路改造提升工程</t>
  </si>
  <si>
    <t>河棚镇人民政府-孙健</t>
  </si>
  <si>
    <t>河棚村</t>
  </si>
  <si>
    <t>路面硬化：长1000米，宽6.5米，路面硬化面积共约6500平方米</t>
  </si>
  <si>
    <t>2025年</t>
  </si>
  <si>
    <t>通过开展摸底并召开相关会议，确定新建该基础设施以改善脱贫群众生产生活条件</t>
  </si>
  <si>
    <t>河棚镇岚冲村黄老、冲老、干冲道路水毁恢复修建工程</t>
  </si>
  <si>
    <t>岚冲村</t>
  </si>
  <si>
    <t>路边挡土墙2700立方、道路硬化3600平方</t>
  </si>
  <si>
    <t>受益户数≥42户</t>
  </si>
  <si>
    <t>庐镇乡安菜村黄土关道路水毁修复项目</t>
  </si>
  <si>
    <t>庐镇乡人民政府陈刚</t>
  </si>
  <si>
    <t>黄土路</t>
  </si>
  <si>
    <t>新建5处挡墙，累计1200立方</t>
  </si>
  <si>
    <t>受益户数≥30户</t>
  </si>
  <si>
    <t>改善地区基础设施，方便群众产业发挥在那、生产运输和生活出行。</t>
  </si>
  <si>
    <t>庐镇乡姚咀村道路水毁修复项目</t>
  </si>
  <si>
    <t>姚咀村</t>
  </si>
  <si>
    <t>修复老关岭路，湾老路，胡湾路等10余处水毁路段，总方量约2000方。</t>
  </si>
  <si>
    <t>受益户数≥150户</t>
  </si>
  <si>
    <t>改善农村地区基础设施，提高村集体经济收入</t>
  </si>
  <si>
    <t>庐镇乡庐镇村水毁修复项目</t>
  </si>
  <si>
    <t>庐镇村</t>
  </si>
  <si>
    <t>恢复水毁8处</t>
  </si>
  <si>
    <t>受益户数≥100户</t>
  </si>
  <si>
    <t>经村民小组会议征求群众意见或发布项目征求意见书，通过道路建设，为地区农业生产提供更好的保障。</t>
  </si>
  <si>
    <t>山七镇柯湾村通村公路水毁修复项目</t>
  </si>
  <si>
    <t>柯湾村</t>
  </si>
  <si>
    <t>修复砼挡土墙4处，总长100米、均高6米</t>
  </si>
  <si>
    <t>预计工期2个月</t>
  </si>
  <si>
    <t>倡导群众积极参与工程建设，随着交通条件的改善，通过劳务增收、促进农特产品销售等措施，带动项目区群众致富</t>
  </si>
  <si>
    <t>山七镇柯湾村柯湾路张湾-老屋段水毁修复项目</t>
  </si>
  <si>
    <t>修复砼挡土墙3处，总长85米、均高8米</t>
  </si>
  <si>
    <t>受益户数≥22户</t>
  </si>
  <si>
    <t>汤池镇龙眠村陶山组道路路基项目</t>
  </si>
  <si>
    <t>汤池镇人民政府黄直</t>
  </si>
  <si>
    <t>龙眠村陶山组</t>
  </si>
  <si>
    <t>新建长460m，宽4m路基、长120m，顶高4.5m的浆砌石挡土墙及长90m，宽4m的C35混凝土路面</t>
  </si>
  <si>
    <t>受益户数≥35户</t>
  </si>
  <si>
    <t>通过开展摸底并召开相关会议，确定新建该基础设施以改善脱贫群众生产生活条件。</t>
  </si>
  <si>
    <t>晓天镇舒安村晓黄路、余川路、大冲路涵洞水毁项目</t>
  </si>
  <si>
    <t>舒安村</t>
  </si>
  <si>
    <t>涵洞2处：1.晓黄路粮站下拐①涵洞长10米，宽2米，高2米；②浆砌石挡土墙长32米，顶宽1.5米，底宽3米，高5米。2.余川路余河路段①涵洞长9米，宽2米，高2米；                         ②混凝土挡土墙长12米、宽50米、高3.6米；大冲涵洞2处：分别长6米、高2米、宽2米。</t>
  </si>
  <si>
    <t>受益户数≥46户</t>
  </si>
  <si>
    <t>晓天镇舒川村道路水毁修复项目（毛岭、洪湾、主干道、贾岭、马岩岭）</t>
  </si>
  <si>
    <t>舒川村</t>
  </si>
  <si>
    <t>修复主干路贾岭至马岩岭（通往潜山市）共计5处镶涵、1处悬空、2处长约50米外侧塌方工程；毛岭路外侧塌方长约25米、洪湾路6处长约60米外侧悬空。</t>
  </si>
  <si>
    <t>晓天镇桃李村水毁路段修复项目</t>
  </si>
  <si>
    <t>桃李村</t>
  </si>
  <si>
    <t>叶姚路塌方长18米，高5米；桃李村至岳西路塌方长8米，高6米；桃李主干道小河处塌方长15米，高5米；大阴排涵洞新建外摆长20米，宽8米。</t>
  </si>
  <si>
    <t>受益户数≥37户</t>
  </si>
  <si>
    <t>晓天镇和岗村湾口路拓宽修复项目</t>
  </si>
  <si>
    <t>和岗村</t>
  </si>
  <si>
    <t>湾口路长1000米，宽3.5米路面维修加固；</t>
  </si>
  <si>
    <t>受益户数≥32户</t>
  </si>
  <si>
    <t>庐镇乡沈河村山庐路燕窝段及燕窝路、中心路挡土墙项目</t>
  </si>
  <si>
    <t>沈河村燕窝至下湾组</t>
  </si>
  <si>
    <t>新建山庐路燕窝段挡土墙1处、新建燕窝、中心组道路挡土墙10处。</t>
  </si>
  <si>
    <t>受益户数≥68户</t>
  </si>
  <si>
    <t>经村民小组会议征求群众意见或发布项目征求意见书.通过该设施新建和改造，为贫困地区农业生产提供更好的保障。</t>
  </si>
  <si>
    <t>柏林乡石井村石井路改造工程</t>
  </si>
  <si>
    <t>产业发展类</t>
  </si>
  <si>
    <t>柏林乡人民政府潘圣春</t>
  </si>
  <si>
    <t>石井村</t>
  </si>
  <si>
    <t>拓宽改造2000米路基、路面及配套设施</t>
  </si>
  <si>
    <t>2025年12月底</t>
  </si>
  <si>
    <t>受益户数≥93户</t>
  </si>
  <si>
    <t>通过开展摸底并召开相关会议，确定新建该基础设施以改善脱贫群众生产生活条件，方便群众出行。</t>
  </si>
  <si>
    <t>2024年度和美乡村中心村</t>
  </si>
  <si>
    <t>春秋乡胜利村道路联通项目</t>
  </si>
  <si>
    <t>春秋乡胜利村</t>
  </si>
  <si>
    <t>长1300米、宽5.5米道路提升；长722米、宽3.5米道路提升；
新建长1000米、宽3米、厚0.18米水泥道路（大塘-友谊，新庄2处）
新建道路长80米、宽3.5米、厚18公分路面硬化；
通组道路长105米、宽3.5米、厚18公分路面硬化；</t>
  </si>
  <si>
    <t>受益户数≥67户</t>
  </si>
  <si>
    <t>通过开展摸底并召开相关会议，确定新建该基础设施以改善群众生产生活条件</t>
  </si>
  <si>
    <t>2025年度精品示范村</t>
  </si>
  <si>
    <t>高峰乡东西港连接线项目</t>
  </si>
  <si>
    <t>高峰乡人民政府、程旭玲</t>
  </si>
  <si>
    <t>东港村</t>
  </si>
  <si>
    <t>新建长1.5公里、路面宽6米、路基宽7米道路</t>
  </si>
  <si>
    <t>经村民小组会议征求群众意见或发布项目征求意见书，改善地区基础设施，方便群众生产运输和生活出行。</t>
  </si>
  <si>
    <t>2025年度和美乡村中心村</t>
  </si>
  <si>
    <t>庐镇乡和平村道路水毁修复工程</t>
  </si>
  <si>
    <t>和平村</t>
  </si>
  <si>
    <r>
      <rPr>
        <sz val="10"/>
        <rFont val="仿宋_GB2312"/>
        <charset val="134"/>
      </rPr>
      <t>和平村石涧路修复长约150米、宽1.5米、平均高三米；夹</t>
    </r>
    <r>
      <rPr>
        <sz val="10"/>
        <rFont val="宋体"/>
        <charset val="134"/>
      </rPr>
      <t>衖</t>
    </r>
    <r>
      <rPr>
        <sz val="10"/>
        <rFont val="仿宋_GB2312"/>
        <charset val="134"/>
      </rPr>
      <t>前咀路修复护坡长180米长、平均高3.5米、宽1.5米，修复路面180米长、5米宽、0.2米厚；林河路长约60米、高5米、宽2米</t>
    </r>
  </si>
  <si>
    <t>受益户数≥375户</t>
  </si>
  <si>
    <t>经村民小组会议征求群众意见，修复改善基础设施，美化环境，保障群众，生产运输和生活出行。</t>
  </si>
  <si>
    <t>南港镇石头村通组水泥路硬化项目</t>
  </si>
  <si>
    <t>南港镇人民政府夏文三</t>
  </si>
  <si>
    <t>石头村河边组、前进等组</t>
  </si>
  <si>
    <t>建设长2.8公里、宽3.5米；厚0.2米砼路面</t>
  </si>
  <si>
    <t>预计工期5个月</t>
  </si>
  <si>
    <t>充分征求群众意见，改善当地群众生产生活条件，解决310人出行问题，缩短出行时间，降低农产品运输成本。</t>
  </si>
  <si>
    <t>千人桥镇精品示范村五里桥村环路及桥梁工程</t>
  </si>
  <si>
    <t>千人桥镇人民政府杜荣增</t>
  </si>
  <si>
    <t>五里桥村</t>
  </si>
  <si>
    <t>新建环路及桥梁1座</t>
  </si>
  <si>
    <t>2025年底</t>
  </si>
  <si>
    <t>帮助500多名群众出行得到改善</t>
  </si>
  <si>
    <t>2024年度精品示范村</t>
  </si>
  <si>
    <t>阙店乡转水湾村道路升级改造项目</t>
  </si>
  <si>
    <t>转水湾村</t>
  </si>
  <si>
    <t>修建长1519米、宽3.5米道路提升改造工程，硬化支渠350米。</t>
  </si>
  <si>
    <t>预计工期六月</t>
  </si>
  <si>
    <t>受益户数≥户</t>
  </si>
  <si>
    <t>征求群众意见、村民代表大会评议，改善脱贫地区基础设施，方便脱贫群众生产运输和生活出行。</t>
  </si>
  <si>
    <t>五显镇景山村中心村道路提升改造</t>
  </si>
  <si>
    <t>景山村</t>
  </si>
  <si>
    <t>长1000米道路改造</t>
  </si>
  <si>
    <t>舒茶镇石塘村山尾至向阳山道路建设工程</t>
  </si>
  <si>
    <t>舒茶镇人民政府贾世存</t>
  </si>
  <si>
    <t>石塘村</t>
  </si>
  <si>
    <t>山尾至向阳山道路硬化1.5公里及配套</t>
  </si>
  <si>
    <t>乡村振兴衔接资金</t>
  </si>
  <si>
    <t>年度内完工</t>
  </si>
  <si>
    <t>收益脱贫人口15人</t>
  </si>
  <si>
    <t>通过开展摸底并召开相关会议，确定新建该基础设施以巩固拓展脱贫攻坚成果和推进乡村振兴有效衔接。</t>
  </si>
  <si>
    <t>2023年精品示范村</t>
  </si>
  <si>
    <t>南港镇石头村林岩组、过湾村大墩组路硬化项目</t>
  </si>
  <si>
    <t>石头村林岩组、过湾村大墩组</t>
  </si>
  <si>
    <t>建设长700米、宽5米、厚0.2米砼路面</t>
  </si>
  <si>
    <t>2025年12月底前</t>
  </si>
  <si>
    <t>受益户数≥10户</t>
  </si>
  <si>
    <t>充分征求群众意见，改善当地群众生产生活出行条件，解决群众出行问题。</t>
  </si>
  <si>
    <t>2024年精品示范村</t>
  </si>
  <si>
    <t>春秋乡胜利村道路提升项目</t>
  </si>
  <si>
    <t>待建</t>
  </si>
  <si>
    <t>胜利村皂洼组、柳店组、元场组</t>
  </si>
  <si>
    <t>310米水泥路拓宽1.5米（平均2米高石头挡墙、18公分砼路面）；
新建道路长167米、宽4.5米路基路面（石渣路基、18公分砼路面；
莲子加工厂房混凝土挡墙长90米、高1.2米；
鹅卵石挡墙长60米、平均高1.6米；</t>
  </si>
  <si>
    <t>县级衔接资金</t>
  </si>
  <si>
    <t>受益脱贫户66户</t>
  </si>
  <si>
    <t>经村民小组会议征求群众意见，带动周边群众就业和村集体经济</t>
  </si>
  <si>
    <t>拟申报2025年精品示范村</t>
  </si>
  <si>
    <t>南港镇石头村道路修建项目</t>
  </si>
  <si>
    <t>石头村岩合组</t>
  </si>
  <si>
    <t>修建长约600米宽4.5米道路</t>
  </si>
  <si>
    <t>受益户数≥12户</t>
  </si>
  <si>
    <t>经村民小组会议充分征求群众意见，改善当地群众生产生活出行条件，解决全村人出行问题，改善基础设施，方便村产业发展提供便捷。</t>
  </si>
  <si>
    <t>南港镇石头村小麦岭茶叶基地产业路项目</t>
  </si>
  <si>
    <t>石头村岭岩组</t>
  </si>
  <si>
    <t>新建茶叶基地配套产业路1.5km、宽1.2m，以及标识标牌等</t>
  </si>
  <si>
    <t>受益户数≥6户</t>
  </si>
  <si>
    <t>充分征求群众意见，改善村容村貌和农旅产业发展条件，促进村集体经济发展。</t>
  </si>
  <si>
    <t>晓天镇白桑园村红星中心组跨河桥项目</t>
  </si>
  <si>
    <t>晓天镇人民政府江灵路</t>
  </si>
  <si>
    <t>白桑园村红星中心组</t>
  </si>
  <si>
    <t>新建三座桥，每座跨度5米，宽度6米，高度4米</t>
  </si>
  <si>
    <t>1.新建盖板涵≥3个
2.改善农村基础设施，方便群众生产运输和生活出行安全。</t>
  </si>
  <si>
    <t>精品示范村</t>
  </si>
  <si>
    <t>百神庙镇枣木桥村乌枣路建设项目</t>
  </si>
  <si>
    <t>百神庙镇人民政府      徐新保</t>
  </si>
  <si>
    <t>枣木桥村</t>
  </si>
  <si>
    <t>主干道长2.2千米，宽5.5米</t>
  </si>
  <si>
    <t>预计工期六个月</t>
  </si>
  <si>
    <t>受益户数≥63户</t>
  </si>
  <si>
    <t>城关镇河口村中心小学至水院路至姚庄组道路硬化</t>
  </si>
  <si>
    <t>城关镇人民政府任少东</t>
  </si>
  <si>
    <t>河口村</t>
  </si>
  <si>
    <t>长800米，宽3.5米至4.5米农村道路硬化</t>
  </si>
  <si>
    <t>预期一个月</t>
  </si>
  <si>
    <t>通过基础设施建设，方便脱贫群众生产运输和生活出行</t>
  </si>
  <si>
    <t>城关镇三松村新舒路拓宽工程</t>
  </si>
  <si>
    <t>三松村</t>
  </si>
  <si>
    <t>长1750米，宽1.5米道路拓宽；长110米。宽3米硬化</t>
  </si>
  <si>
    <t>预期三个月</t>
  </si>
  <si>
    <t>受益户数≥25户</t>
  </si>
  <si>
    <t>高峰乡明花村许庄组道路拓宽工程项目</t>
  </si>
  <si>
    <t>明花村</t>
  </si>
  <si>
    <t>道路硬化150米，宽1米，安全防护栏500米，挡墙100米，均高3米</t>
  </si>
  <si>
    <t>受益户数≥31户</t>
  </si>
  <si>
    <t>杭埠镇后河村胡圩水泥路</t>
  </si>
  <si>
    <t>杭埠镇人民政府潘林锋</t>
  </si>
  <si>
    <t>后河村   胡圩一组胡圩二组 前河一组</t>
  </si>
  <si>
    <t>长2100米、宽3米、厚0.18米</t>
  </si>
  <si>
    <t>预计工期
6个月</t>
  </si>
  <si>
    <t>受益户数≥45户</t>
  </si>
  <si>
    <t>通过开展摸底并召开相关会议，确定新建该基础设施，帮助产销对接，以改善群众生产生活条件</t>
  </si>
  <si>
    <t>庐镇乡黄柏村庐姚路高峰康居点、王老林场路拓宽项目</t>
  </si>
  <si>
    <t>黄柏村</t>
  </si>
  <si>
    <t>拓宽高峰康居点长130米，宽2.5米，均高3米，新建排水沟2道；路面修复约170平方；恢复松山林场路2处塌方护坡长60米，高6米，均宽2米，整修排水沟长500米，宽0.4米，深0.3米。</t>
  </si>
  <si>
    <t>受益户数≥237户</t>
  </si>
  <si>
    <t>经村民小组会议征求群众意见或发布项目征求意见书.通过该设施新建和改造，为脱贫地区生产生活提供更好的保障。</t>
  </si>
  <si>
    <t>舒茶镇小河湾村新建桥梁</t>
  </si>
  <si>
    <t>小河湾村</t>
  </si>
  <si>
    <t>新建桥梁4座</t>
  </si>
  <si>
    <t>汤池镇常院村新建常院大桥项目</t>
  </si>
  <si>
    <t>常院村泉井组</t>
  </si>
  <si>
    <t>新建常院大桥长28米，宽6.5米，跨度15米。</t>
  </si>
  <si>
    <t>通过开展摸底并召开相关会议，确定该基础设施类项目，以此改善群众生产生活条件。</t>
  </si>
  <si>
    <t>汤池镇常院村新建常院大庄通组道路硬化和谭岭村新屋组道路拓宽项目项目</t>
  </si>
  <si>
    <t>常院村泉井组、常院组、谭岭村新屋组</t>
  </si>
  <si>
    <t>新建常院泉井通组水泥路，长250米、宽4米，厚0.2米水泥路。新建道路长20米，路基宽4.0米，厚20cm的C35砼路面硬化及配套设施</t>
  </si>
  <si>
    <t>棠树乡桂花村薛庄通组路项目</t>
  </si>
  <si>
    <t>桂花村</t>
  </si>
  <si>
    <t>长0.76km、宽3.5m道路硬化</t>
  </si>
  <si>
    <t>预计工期两个月</t>
  </si>
  <si>
    <t>通过道路设施改造为脱贫人口生产生活提供便利，利于林业生产及森林防火</t>
  </si>
  <si>
    <t>桃溪镇河东村韩桥至郭洼道路硬化</t>
  </si>
  <si>
    <t>河东村</t>
  </si>
  <si>
    <t>河东村韩桥提水站至郭洼组新建道路硬化0.8公里宽3.5米、厚20厘米</t>
  </si>
  <si>
    <t>桃溪镇桃城社区星光组至永安组路硬化、安一组及红光村南埂路硬化</t>
  </si>
  <si>
    <t>桃城社区及红光村</t>
  </si>
  <si>
    <t>桃城社区星光组至永安组道路硬化600米，宽4米、厚0.2米砼路面。桃城社区安一组徐点财、徐点俊、张德圣、王家新、许伏保户至生产路道路硬化400米，宽4米、厚0.2米砼路面。加红光南埂长约350米，宽4米路面。</t>
  </si>
  <si>
    <t>张母桥镇白果村白果路道路维修改造项目</t>
  </si>
  <si>
    <t>张母桥镇人民政府 王浩然</t>
  </si>
  <si>
    <t>白果村</t>
  </si>
  <si>
    <t>道路改造长度2公里宽度4.5米，其中道路邦宽长700m，邦宽宽度1m</t>
  </si>
  <si>
    <t>受益户数≥56户</t>
  </si>
  <si>
    <t>通过开展摸底并召开相关会议，改善地区基础设施，为群众生产生活提供更好的保障。</t>
  </si>
  <si>
    <t>县发改委</t>
  </si>
  <si>
    <t>阙店乡乔畈村易地扶贫搬迁安置点桥头、乔畈灌溉引水工程</t>
  </si>
  <si>
    <t>阙店乡人民政府   倪良玉</t>
  </si>
  <si>
    <t>乔畈村</t>
  </si>
  <si>
    <t>1.新挖灌溉引水沟渠长1000米、宽0.8米，高0.8米硬化；                2.新建闸水口2座；</t>
  </si>
  <si>
    <t>预计工期四个月</t>
  </si>
  <si>
    <t>有效解决该沿线约120余亩的耕地灌溉问题，进一步促进群众农业生产与群众增产增收。</t>
  </si>
  <si>
    <t>通过水利设施新建和改造，为脱贫地区搬迁群众农业生产提供更好的保障。</t>
  </si>
  <si>
    <t>易地扶贫搬迁后扶项目</t>
  </si>
  <si>
    <t>山七镇2025年易地扶贫搬迁后扶项目杨岭河上游排灌渠项目</t>
  </si>
  <si>
    <t>山七镇人民政府  谢中林</t>
  </si>
  <si>
    <t>杨岭村</t>
  </si>
  <si>
    <t>维修加固杨岭河水毁渠道长2000米、均宽1.8米、均深2米，渠道开挖清运土石方2300立方米，新建砼挡墙1000立方米</t>
  </si>
  <si>
    <t>有效解决该0.2公里河道沿线耕地灌溉问题，进一步促进群众农业生产与群众增产增收。</t>
  </si>
  <si>
    <t>通过水毁水利设施维修加固，为脱贫地区搬迁群众农业生产提供更好的保障。</t>
  </si>
  <si>
    <t>庐镇乡2025年易地扶贫搬迁后扶项目</t>
  </si>
  <si>
    <t>庐镇乡人民政府
陈刚</t>
  </si>
  <si>
    <t>庐镇乡庐镇村</t>
  </si>
  <si>
    <r>
      <rPr>
        <sz val="10"/>
        <color theme="1"/>
        <rFont val="仿宋_GB2312"/>
        <charset val="134"/>
      </rPr>
      <t>新建易地扶贫搬迁附属工程挡土墙300m</t>
    </r>
    <r>
      <rPr>
        <sz val="10"/>
        <color theme="1"/>
        <rFont val="宋体"/>
        <charset val="134"/>
      </rPr>
      <t>³</t>
    </r>
    <r>
      <rPr>
        <sz val="10"/>
        <color theme="1"/>
        <rFont val="仿宋_GB2312"/>
        <charset val="134"/>
      </rPr>
      <t>、群众活动场所改造、新建地质文化宣传长廊等</t>
    </r>
  </si>
  <si>
    <t>2024年12月底</t>
  </si>
  <si>
    <t>新建挡土墙≥300平米；新建地质文化长廊1处</t>
  </si>
  <si>
    <t>经村民小组会议征求群众意见或发布项目征求意见书，通过完善易地扶贫搬迁点基础设施，发展村集体产业，提高周边群众生活质量</t>
  </si>
  <si>
    <t>山七镇2025年易地扶贫搬迁后扶项目山七里河社区便民停车场项目</t>
  </si>
  <si>
    <t>山七里河社区</t>
  </si>
  <si>
    <t>场地硬化900平方，新建
便民停车位30个</t>
  </si>
  <si>
    <t>有效解决附近群众停车需求，进一步促进群众农业生产与群众增产增收。</t>
  </si>
  <si>
    <t>改善脱贫地区搬迁群众基本公共服务设施，促进人居环境改善，带动地方发展，增加村集体经济收入</t>
  </si>
  <si>
    <t>山七镇2025年易地扶贫搬迁后扶项目杨岭河加固及环境提升工程</t>
  </si>
  <si>
    <t>新建杨岭河集镇段钢筋混凝土箱涵长180米，宽6米，高4米；</t>
  </si>
  <si>
    <t>有效解决该河道沿线耕地灌溉问题，进一步促进群众农业生产与群众增产增收。</t>
  </si>
  <si>
    <t>通过水利设施维修加固，改善脱贫地区搬迁群众基本公共服务设施并为农业生产提供更好的保障。</t>
  </si>
  <si>
    <r>
      <rPr>
        <sz val="10"/>
        <color rgb="FF000000"/>
        <rFont val="仿宋_GB2312"/>
        <charset val="134"/>
      </rPr>
      <t>山七镇2025年易地扶贫搬迁后扶项目谢</t>
    </r>
    <r>
      <rPr>
        <sz val="10"/>
        <color indexed="8"/>
        <rFont val="宋体"/>
        <charset val="134"/>
      </rPr>
      <t>塝</t>
    </r>
    <r>
      <rPr>
        <sz val="10"/>
        <color rgb="FF000000"/>
        <rFont val="仿宋_GB2312"/>
        <charset val="134"/>
      </rPr>
      <t>村便民停车场项目</t>
    </r>
  </si>
  <si>
    <r>
      <rPr>
        <sz val="10"/>
        <color rgb="FF000000"/>
        <rFont val="仿宋_GB2312"/>
        <charset val="134"/>
      </rPr>
      <t>谢</t>
    </r>
    <r>
      <rPr>
        <sz val="10"/>
        <color indexed="8"/>
        <rFont val="宋体"/>
        <charset val="134"/>
      </rPr>
      <t>塝</t>
    </r>
    <r>
      <rPr>
        <sz val="10"/>
        <color rgb="FF000000"/>
        <rFont val="仿宋_GB2312"/>
        <charset val="134"/>
      </rPr>
      <t>村</t>
    </r>
  </si>
  <si>
    <t>场地硬化900平方，新建便民停车位30个</t>
  </si>
  <si>
    <r>
      <rPr>
        <sz val="10"/>
        <color rgb="FF000000"/>
        <rFont val="仿宋_GB2312"/>
        <charset val="134"/>
      </rPr>
      <t>山七镇2025年易地扶贫搬迁后扶项目谢</t>
    </r>
    <r>
      <rPr>
        <sz val="10"/>
        <color indexed="8"/>
        <rFont val="宋体"/>
        <charset val="134"/>
      </rPr>
      <t>塝</t>
    </r>
    <r>
      <rPr>
        <sz val="10"/>
        <color rgb="FF000000"/>
        <rFont val="仿宋_GB2312"/>
        <charset val="134"/>
      </rPr>
      <t>村王湾水库排灌渠项目</t>
    </r>
  </si>
  <si>
    <r>
      <rPr>
        <sz val="10"/>
        <color rgb="FF000000"/>
        <rFont val="仿宋_GB2312"/>
        <charset val="134"/>
      </rPr>
      <t>谢</t>
    </r>
    <r>
      <rPr>
        <sz val="10"/>
        <color indexed="8"/>
        <rFont val="宋体"/>
        <charset val="134"/>
      </rPr>
      <t>塝</t>
    </r>
    <r>
      <rPr>
        <sz val="10"/>
        <color rgb="FF000000"/>
        <rFont val="仿宋_GB2312"/>
        <charset val="134"/>
      </rPr>
      <t>村王湾组</t>
    </r>
  </si>
  <si>
    <t>维修加固王湾段渠道，长550米、均宽1.5米、均深1.5米。</t>
  </si>
  <si>
    <t>有效解决该水库附近耕地灌溉问题，进一步促进群众农业生产与群众增产增收。</t>
  </si>
  <si>
    <t>山七镇2025年易地扶贫搬迁后扶项目山七里河排灌渠项目</t>
  </si>
  <si>
    <t>山七里河社区谢屋组</t>
  </si>
  <si>
    <t>维修加固谢屋段渠道，长500米、均宽1.8米、均深1.5米。</t>
  </si>
  <si>
    <r>
      <rPr>
        <sz val="10"/>
        <color rgb="FF000000"/>
        <rFont val="仿宋_GB2312"/>
        <charset val="134"/>
      </rPr>
      <t>山七镇2025年易地扶贫搬迁后扶项目谢</t>
    </r>
    <r>
      <rPr>
        <sz val="10"/>
        <color indexed="8"/>
        <rFont val="宋体"/>
        <charset val="134"/>
      </rPr>
      <t>塝</t>
    </r>
    <r>
      <rPr>
        <sz val="10"/>
        <color rgb="FF000000"/>
        <rFont val="仿宋_GB2312"/>
        <charset val="134"/>
      </rPr>
      <t>村奇岭水库排灌渠项目</t>
    </r>
  </si>
  <si>
    <r>
      <rPr>
        <sz val="10"/>
        <color rgb="FF000000"/>
        <rFont val="仿宋_GB2312"/>
        <charset val="134"/>
      </rPr>
      <t>谢</t>
    </r>
    <r>
      <rPr>
        <sz val="10"/>
        <color indexed="8"/>
        <rFont val="宋体"/>
        <charset val="134"/>
      </rPr>
      <t>塝</t>
    </r>
    <r>
      <rPr>
        <sz val="10"/>
        <color rgb="FF000000"/>
        <rFont val="仿宋_GB2312"/>
        <charset val="134"/>
      </rPr>
      <t>村奇岭组</t>
    </r>
  </si>
  <si>
    <t>维修加固奇岭段渠道，长500米、均宽1.5米、均深1.5米。</t>
  </si>
  <si>
    <t>县乡村振兴服务中心</t>
  </si>
  <si>
    <t>石井中心村沟渠硬化项目</t>
  </si>
  <si>
    <t>柏林乡人民政府
潘圣春</t>
  </si>
  <si>
    <t>建设中心村沟渠砼挡墙，高1.2米长300米</t>
  </si>
  <si>
    <t>改善脱贫群众基础设施，带动地方发展，增加村集体经济收入</t>
  </si>
  <si>
    <t>双墩和美中心村北支渠硬化</t>
  </si>
  <si>
    <t>双墩村</t>
  </si>
  <si>
    <t>建设长400米，底宽3米矩型渠</t>
  </si>
  <si>
    <r>
      <rPr>
        <sz val="10"/>
        <color theme="1"/>
        <rFont val="仿宋_GB2312"/>
        <charset val="134"/>
      </rPr>
      <t>山七镇小河村储</t>
    </r>
    <r>
      <rPr>
        <sz val="10"/>
        <color theme="1"/>
        <rFont val="宋体"/>
        <charset val="134"/>
      </rPr>
      <t>塝</t>
    </r>
    <r>
      <rPr>
        <sz val="10"/>
        <color theme="1"/>
        <rFont val="仿宋_GB2312"/>
        <charset val="134"/>
      </rPr>
      <t>中心组人居环境提升项目</t>
    </r>
  </si>
  <si>
    <r>
      <rPr>
        <sz val="10"/>
        <color theme="1"/>
        <rFont val="仿宋_GB2312"/>
        <charset val="134"/>
      </rPr>
      <t>小河村储</t>
    </r>
    <r>
      <rPr>
        <sz val="10"/>
        <color theme="1"/>
        <rFont val="宋体"/>
        <charset val="134"/>
      </rPr>
      <t>塝</t>
    </r>
    <r>
      <rPr>
        <sz val="10"/>
        <color theme="1"/>
        <rFont val="仿宋_GB2312"/>
        <charset val="134"/>
      </rPr>
      <t>组</t>
    </r>
  </si>
  <si>
    <t>人居环境进行提升改造，包括中心村屋面整修6间、地标建筑物修复建设等。</t>
  </si>
  <si>
    <t>受益脱贫户数≥50</t>
  </si>
  <si>
    <t>干汊河镇复元行政村刘桥中心村--循环路项目</t>
  </si>
  <si>
    <t>硬化中心村循环路260米，约1080平方米，铺装路牙石约860米</t>
  </si>
  <si>
    <t>中心村内主次干道畅通</t>
  </si>
  <si>
    <t>庐镇乡沈河村和美乡村中心村塘口、沟渠整治及公厕改造项目</t>
  </si>
  <si>
    <t>沈河村河坎组</t>
  </si>
  <si>
    <t>沈河村河坎组2口塘清淤及整治；组内沟渠整治及村公厕改造</t>
  </si>
  <si>
    <t>受益脱贫户数≥68</t>
  </si>
  <si>
    <t>桃溪镇白鱼村和美乡村中心村人居环境整治项目</t>
  </si>
  <si>
    <t>桃溪镇人民政府   李玲</t>
  </si>
  <si>
    <t>白鱼村喻圩组</t>
  </si>
  <si>
    <t>白鱼村和美乡村中心村人居环境综合整治</t>
  </si>
  <si>
    <t>受益脱贫户数≥25</t>
  </si>
  <si>
    <t>杭埠镇禾丰村丰收路硬化项目</t>
  </si>
  <si>
    <t>禾丰村</t>
  </si>
  <si>
    <t>长550米，宽1.5米</t>
  </si>
  <si>
    <t>受益脱贫户数≥4</t>
  </si>
  <si>
    <t>舒茶镇沙墩村新丰中心村2025年度水环境提升及小三园示范改造工程</t>
  </si>
  <si>
    <t>沙墩村</t>
  </si>
  <si>
    <t>当家塘景观化改造一处以及小三园改造约1000平方米等。</t>
  </si>
  <si>
    <t>受益脱贫户数≥23</t>
  </si>
  <si>
    <t>通过开展摸底并召开相关会议，确定新建该基础设施以进一步巩固农村人居环境整治成效，</t>
  </si>
  <si>
    <t>河棚镇河棚村程湾组沟渠整治及其配套设施提升工程</t>
  </si>
  <si>
    <t>程家湾</t>
  </si>
  <si>
    <r>
      <rPr>
        <sz val="10"/>
        <rFont val="仿宋_GB2312"/>
        <charset val="134"/>
      </rPr>
      <t>浆砌石160m</t>
    </r>
    <r>
      <rPr>
        <sz val="10"/>
        <rFont val="宋体"/>
        <charset val="134"/>
      </rPr>
      <t>³</t>
    </r>
    <r>
      <rPr>
        <sz val="10"/>
        <rFont val="仿宋_GB2312"/>
        <charset val="134"/>
      </rPr>
      <t>：长60m，
高3m，均宽0.8m，
及其他基础设施配套提升</t>
    </r>
  </si>
  <si>
    <t>受益脱贫户数≥37户</t>
  </si>
  <si>
    <t>通过开展摸底并召开相关会议，确定新建该基础设施以改善贫困群众生产生活条件</t>
  </si>
  <si>
    <t>五显镇景山村胜岭中心村赵庄环境提升项目</t>
  </si>
  <si>
    <t>五显镇人民政府
黄玉娟</t>
  </si>
  <si>
    <t>五显镇景山村</t>
  </si>
  <si>
    <t>改造村庄人行支巷和入户道路650米；新建路边砼挡墙50米，乡土材料硬化510平方米、停车位7个等</t>
  </si>
  <si>
    <t>受益脱贫户数≥5</t>
  </si>
  <si>
    <t>通过开展摸底并召开相关会议，确定修缮该基础设施以改善脱贫群众生产生活条件</t>
  </si>
  <si>
    <t>五显镇江冲村联合中心村联合组环境提升项目</t>
  </si>
  <si>
    <t>五显镇江冲村</t>
  </si>
  <si>
    <t>新建挡土墙90米，排水渠62米，砖砌围栏205米，硬化550平方米，五小园4处，生态护栏1100米等</t>
  </si>
  <si>
    <t>阙店乡余冲夏老庄中心村庄渠道塘口项目</t>
  </si>
  <si>
    <t>阙店乡人民政府倪良玉</t>
  </si>
  <si>
    <t>余冲村</t>
  </si>
  <si>
    <t>改造提升夏老庄等塘口2口,，硬化支渠1500米，建挡土墙100米</t>
  </si>
  <si>
    <t>阙店乡叶畈王庄中心村庄渠道塘口项目</t>
  </si>
  <si>
    <t>叶畈村</t>
  </si>
  <si>
    <t>硬化中心村庄支渠2500米，改造提升中心村庄塘口2口，塘口周边环境提升</t>
  </si>
  <si>
    <t>汤池镇汤池村和美乡村中心村当家塘清淤整治项目</t>
  </si>
  <si>
    <t>汤池村阴山组</t>
  </si>
  <si>
    <t>汤池村阴山组2口塘清淤及整治，塘坝维修，景观提升等</t>
  </si>
  <si>
    <t>受益脱贫户数≥32</t>
  </si>
  <si>
    <t>水系疏浚提升项目</t>
  </si>
  <si>
    <t>千人桥曹光保</t>
  </si>
  <si>
    <t>千人桥镇韩桥村</t>
  </si>
  <si>
    <t>河道疏浚加固长约500米</t>
  </si>
  <si>
    <t>经村民小组会议征求群众意见或发布项目征求意见书.通过该设施新建和改造，为丰富群众精神文化生活提供更好的保障。</t>
  </si>
  <si>
    <t>千人桥镇重阳村人居环境综合整治项目</t>
  </si>
  <si>
    <t>千人桥镇重阳村</t>
  </si>
  <si>
    <t>土方平整，地块整理等</t>
  </si>
  <si>
    <t>千人桥镇孙湾村人居环境综合整治项目</t>
  </si>
  <si>
    <t>千人桥镇孙湾村</t>
  </si>
  <si>
    <t>林业河中心村庄段河道整治工程</t>
  </si>
  <si>
    <t>张母桥镇王浩然</t>
  </si>
  <si>
    <t>张母桥镇林业村</t>
  </si>
  <si>
    <t>河道疏浚加固长500米，均宽5米</t>
  </si>
  <si>
    <t>棠树乡刘院村中心村农村人居环境综合提升工程</t>
  </si>
  <si>
    <t>棠树乡人民政府 文方</t>
  </si>
  <si>
    <t>村庄人居环境整治，“五小园”建设，公共服务设施修缮加固，护栏、沟塘、道路提升等配套基础设施建设。</t>
  </si>
  <si>
    <t>塘口清淤靠板硬化</t>
  </si>
  <si>
    <t>百神庙镇人民政府 徐新保</t>
  </si>
  <si>
    <t>团结村</t>
  </si>
  <si>
    <t>曹圩大塘、三拐塘内塘清淤80公分、边坡靠板硬化，面积约6000平方米；其中三拐塘内塘挡土墙约56米，平均高度3米；曹圩大塘四周环境提升。</t>
  </si>
  <si>
    <t>石井村和美中心村水塘口及周边环境提升项目</t>
  </si>
  <si>
    <t>清淤硬化水塘3口、人行步道800平方米以及周边环境提升</t>
  </si>
  <si>
    <t>双墩和美中心村人行步道及人居环境提升</t>
  </si>
  <si>
    <t>建设中心村人行步道400米
及人居环境提升</t>
  </si>
  <si>
    <t>山七镇小河村小河组河沟河堤整治项目</t>
  </si>
  <si>
    <t>小河村小河组</t>
  </si>
  <si>
    <t>维修加固河沟河堤，挡土墙长500米、高2米、宽0.5米，河堤硬化长500米、宽1米、厚0.2米等相关工程</t>
  </si>
  <si>
    <t>庐镇乡沈河村和美乡村中心村小河南北两边护坡项目</t>
  </si>
  <si>
    <t>沈河村河边组</t>
  </si>
  <si>
    <t>新建沈河村小河两边护坡390米</t>
  </si>
  <si>
    <t>桃溪镇白鱼村和美乡村中心村建筑环境整治项目</t>
  </si>
  <si>
    <t>白鱼村喻圩组商业街沿路建筑环境改造，地面找平，弱电入地，雨水管网铺设</t>
  </si>
  <si>
    <t>杭埠镇禾丰村禾薛路提升工程</t>
  </si>
  <si>
    <t>路长1600米，路基宽4米，路面宽3.5米，原路面坑宕处理</t>
  </si>
  <si>
    <t>受益脱贫户数≥10</t>
  </si>
  <si>
    <t>舒茶镇沙墩村新丰中心村2025年度公共服务设施提升工程</t>
  </si>
  <si>
    <t>新建停车场约400平方米及双堰段200米河道整治。</t>
  </si>
  <si>
    <t>河棚镇河棚村程湾组道路畅
通及其周边配套设施提升工程</t>
  </si>
  <si>
    <r>
      <rPr>
        <sz val="10"/>
        <rFont val="仿宋_GB2312"/>
        <charset val="134"/>
      </rPr>
      <t>浆砌石86m</t>
    </r>
    <r>
      <rPr>
        <sz val="10"/>
        <rFont val="宋体"/>
        <charset val="134"/>
      </rPr>
      <t>³</t>
    </r>
    <r>
      <rPr>
        <sz val="10"/>
        <rFont val="仿宋_GB2312"/>
        <charset val="134"/>
      </rPr>
      <t>：长36m，高2.6m，均宽0.8m；
道路硬化132</t>
    </r>
    <r>
      <rPr>
        <sz val="10"/>
        <rFont val="宋体"/>
        <charset val="134"/>
      </rPr>
      <t>㎡</t>
    </r>
    <r>
      <rPr>
        <sz val="10"/>
        <rFont val="仿宋_GB2312"/>
        <charset val="134"/>
      </rPr>
      <t>：宽3m，厚0.2m，长220m；
沥青1000</t>
    </r>
    <r>
      <rPr>
        <sz val="10"/>
        <rFont val="宋体"/>
        <charset val="134"/>
      </rPr>
      <t>㎡</t>
    </r>
    <r>
      <rPr>
        <sz val="10"/>
        <rFont val="仿宋_GB2312"/>
        <charset val="134"/>
      </rPr>
      <t>，厚0.05m；及其他基础设施配套</t>
    </r>
  </si>
  <si>
    <t>五显镇景山村胜岭中心村当家塘清淤加固项目</t>
  </si>
  <si>
    <t>清淤加固3口当家塘，安装护栏190米</t>
  </si>
  <si>
    <t>受益脱贫户数≥7</t>
  </si>
  <si>
    <t>五显镇江冲村联合中心村公厕项目</t>
  </si>
  <si>
    <t>新建公厕1座及周边环境提升，停车位5个等</t>
  </si>
  <si>
    <t>阙店乡余冲夏老庄中心村人居环境提升及附属项目</t>
  </si>
  <si>
    <t>中心村庄人居环境提升，新建浆砌石260立方，新建公厕1座，改造硬化村民组道路1500平米，菜园围墙1000平米，铺设路牙石600米</t>
  </si>
  <si>
    <t>阙店乡叶畈王庄中心村人居环境提升及附属项目</t>
  </si>
  <si>
    <t>王庄中心村庄人居环境提升，新建浆砌石护坡300立方，改造硬化村民组道路1800平米，菜园围墙1500平米，人行步道800平米。</t>
  </si>
  <si>
    <t>汤池镇汤池村和美乡村中心村人居环境整治提升项目</t>
  </si>
  <si>
    <t>对阴山组人居环境进行提升改造，包括中心村屋面整修、地标建筑物建设、环境美化等</t>
  </si>
  <si>
    <t>沿河挡墙等项目</t>
  </si>
  <si>
    <t>约300米石块挡墙</t>
  </si>
  <si>
    <t>沟塘挡墙等项目</t>
  </si>
  <si>
    <t>沟塘清淤、石砌挡墙等</t>
  </si>
  <si>
    <t>景观塘项目</t>
  </si>
  <si>
    <t>景观塘清淤，挡墙等</t>
  </si>
  <si>
    <t xml:space="preserve">山嘴中心村村庄主干道改造工程
</t>
  </si>
  <si>
    <t>病害路面处理400平米，铺设沥青路面5000平方</t>
  </si>
  <si>
    <t>棠树乡刘院村中心村当家塘、沟渠提升工程</t>
  </si>
  <si>
    <t>清淤硬化当家塘4口，硬化支渠约400米，整治周边环境</t>
  </si>
  <si>
    <t>塘口及沟渠清淤靠板硬化</t>
  </si>
  <si>
    <r>
      <rPr>
        <sz val="10"/>
        <color rgb="FF000000"/>
        <rFont val="仿宋_GB2312"/>
        <charset val="134"/>
      </rPr>
      <t>朱庄小沟塘、方</t>
    </r>
    <r>
      <rPr>
        <sz val="10"/>
        <color indexed="8"/>
        <rFont val="宋体"/>
        <charset val="134"/>
      </rPr>
      <t>垱</t>
    </r>
    <r>
      <rPr>
        <sz val="10"/>
        <color rgb="FF000000"/>
        <rFont val="仿宋_GB2312"/>
        <charset val="134"/>
      </rPr>
      <t>塘、鸭食钵塘清淤50公分、边坡靠板硬化，面积约5000平方米；朱庄组王庆年户西边至村部广场北边、陈庄组刁节新门前至魏庄组赵言付东边沟渠清淤加装U30和U40型槽，8米40公分过路涵管，沟渠总长度约400米。</t>
    </r>
  </si>
  <si>
    <t>石井中心村人居环境综合整治</t>
  </si>
  <si>
    <t>新建垃圾收集点、硬化地面1000平方、修缮破损墙体及环境提升</t>
  </si>
  <si>
    <t>双墩和美中心村主干道综合提升</t>
  </si>
  <si>
    <t>对主干道2000环境综合提升</t>
  </si>
  <si>
    <t>山七镇小河村小河组内部路修复项目</t>
  </si>
  <si>
    <t>道路修复面积约1300平</t>
  </si>
  <si>
    <t>庐镇乡沈河村和美乡村中心村人行步道及安防措施项目</t>
  </si>
  <si>
    <t>新建沈河村小河两边生产生活步道及防护措施390米</t>
  </si>
  <si>
    <t>桃溪镇白鱼村和美乡村中心村塘口、沟渠整治项目</t>
  </si>
  <si>
    <r>
      <rPr>
        <sz val="10"/>
        <color rgb="FF000000"/>
        <rFont val="仿宋_GB2312"/>
        <charset val="134"/>
      </rPr>
      <t>白鱼村喻圩组3口塘清淤及整治、周边300</t>
    </r>
    <r>
      <rPr>
        <sz val="10"/>
        <color indexed="8"/>
        <rFont val="宋体"/>
        <charset val="134"/>
      </rPr>
      <t>㎡</t>
    </r>
    <r>
      <rPr>
        <sz val="10"/>
        <color rgb="FF000000"/>
        <rFont val="仿宋_GB2312"/>
        <charset val="134"/>
      </rPr>
      <t>道路硬化</t>
    </r>
  </si>
  <si>
    <t>舒茶镇沙墩村新丰中心村2025年度人居环境整治工程</t>
  </si>
  <si>
    <t>公厕改造一处，垃圾中转站改造一处及其它配套设施等。</t>
  </si>
  <si>
    <t>河棚镇河棚村村庄人居环境整治及附属工程项目</t>
  </si>
  <si>
    <t>中心村范围内及上下沿线主干道综合环境整治（乱搭乱建清理改造、路边建筑物的统一整治）</t>
  </si>
  <si>
    <t>五显镇景山村胜岭中心村公厕项目</t>
  </si>
  <si>
    <t>新建卫生公厕1座及周围环境提升</t>
  </si>
  <si>
    <t>受益脱贫户数≥3</t>
  </si>
  <si>
    <t>五显镇江冲村联合中心村产业项目</t>
  </si>
  <si>
    <t>新建50亩瓜蒌基地生产棚架、护栏、灌溉渠道、机耕坡道、添置剥壳机械设备等</t>
  </si>
  <si>
    <t>千人桥镇韩桥村人居环境综合整治项目</t>
  </si>
  <si>
    <t>中心村中央景观塘整治项目</t>
  </si>
  <si>
    <t>景观塘清淤，人行步道等</t>
  </si>
  <si>
    <t>河道挡墙等项目</t>
  </si>
  <si>
    <t>林业村中心村塘口提升及周边环境提升工程</t>
  </si>
  <si>
    <t>新修团结、山嘴两座塘口整治及周边环境提升，渠道硬化80米，安装Φ200PE管道25米；新修山嘴通组水泥路长30米，宽4米，厚0.2米</t>
  </si>
  <si>
    <t>棠树乡刘院村中心村道路提升工程</t>
  </si>
  <si>
    <t>硬化道路600余米，整治周边环境</t>
  </si>
  <si>
    <t>公共服务设施建设</t>
  </si>
  <si>
    <t>硬化地面约680平方米；建设约160平方停车棚及周围环境提升</t>
  </si>
  <si>
    <t>杭埠镇禾丰村中心村2025年度水环境提升及小三园示范改造工程</t>
  </si>
  <si>
    <t>沟塘清淤及小三园改造</t>
  </si>
  <si>
    <t>受益脱贫户数≥6</t>
  </si>
  <si>
    <t>干汊河镇复元行政村刘桥中心村--渠道建设项目</t>
  </si>
  <si>
    <t>新建中心村渠270米，翻建支渠220米</t>
  </si>
  <si>
    <t>改善中心村水系通畅</t>
  </si>
  <si>
    <t>干汊河镇复元行政村刘桥中心村--朝阳内河河堤加固项目</t>
  </si>
  <si>
    <t>加固河堤约150米，垱土墙高3米，上地0.8米，下地1.8米</t>
  </si>
  <si>
    <t>解决河道安全，改善周边环境</t>
  </si>
  <si>
    <t>县农业机械服务中心</t>
  </si>
  <si>
    <t>2025年育秧贷款利息项目</t>
  </si>
  <si>
    <t>到县</t>
  </si>
  <si>
    <t>农业机械服务中心赵文全</t>
  </si>
  <si>
    <t>全县</t>
  </si>
  <si>
    <t>鼓励农民购置插秧机，补贴插秧机贷款利息</t>
  </si>
  <si>
    <t>按银行利息财政全额补贴</t>
  </si>
  <si>
    <t>2026年7月底前完成</t>
  </si>
  <si>
    <t>受益人口满意度≥98%</t>
  </si>
  <si>
    <t>县农业农村局</t>
  </si>
  <si>
    <t>庐镇乡沈河村茶叶生产加工项目</t>
  </si>
  <si>
    <t>新建150平方米茶叶加工厂房，购买茶叶加工机械配套设施一套</t>
  </si>
  <si>
    <t>受益脱贫户68户</t>
  </si>
  <si>
    <t>经村民小组会议征求群众意见或发布项目征求意见书，通过水利设施新建和改造，为脱贫地区农业生产提供更好的保障</t>
  </si>
  <si>
    <t>茶叶</t>
  </si>
  <si>
    <t>千人桥镇旺禾村仓储房建设项目</t>
  </si>
  <si>
    <t>旺禾村邰庄组</t>
  </si>
  <si>
    <t>新建120平方米钢构农资仓库（9x13m）</t>
  </si>
  <si>
    <t>衔接资金</t>
  </si>
  <si>
    <t>预期3个月</t>
  </si>
  <si>
    <t>脱贫村村均增收0.8万元，受益脱贫户5户</t>
  </si>
  <si>
    <t>壮大村集体经济，增加村集体收入。</t>
  </si>
  <si>
    <t>粮食仓储</t>
  </si>
  <si>
    <t>晓天镇大河村中草药种植加工基地项目</t>
  </si>
  <si>
    <t>大河村</t>
  </si>
  <si>
    <t>新建钢构中药材加工厂房一座和冷库一座</t>
  </si>
  <si>
    <t>收益8户</t>
  </si>
  <si>
    <t>经村民小组会议征求群众意见或发布项目征求意见书，发展村集体产业，带动农户增收。</t>
  </si>
  <si>
    <t>春秋乡田埠村板栗加工厂房及配套设施</t>
  </si>
  <si>
    <t>田埠村</t>
  </si>
  <si>
    <t>板栗加工厂房约占地960平方及加工配套设施等</t>
  </si>
  <si>
    <t>财政专项衔接资金</t>
  </si>
  <si>
    <t>年度内完成</t>
  </si>
  <si>
    <t>受益脱贫人口满意度≥98%</t>
  </si>
  <si>
    <t>经村民小组会议征求群众意见或发布项目征求意见书，通过建设加工厂房，发展村集体产业，带动脱贫户增收。</t>
  </si>
  <si>
    <t>河棚镇黄河村特色红薯产业园二期配套设施工程</t>
  </si>
  <si>
    <t>黄河村</t>
  </si>
  <si>
    <t>产业发展：基础设施：1.建设一座红薯排污设施；2.燃料堆放区约100平方米。配套设施：红薯加工包装车间约160平方；2.建设一座占地约2.5亩红薯育苗大棚。产业服务类：1.红薯产业园生产车间用水系统，2.购置红薯农业生产机械</t>
  </si>
  <si>
    <t>通过开展摸底并召开相关会议，采取村集体自建自营方式，发展村集体产业，带动村集体、农户增收</t>
  </si>
  <si>
    <t>城西南蔬菜冷藏保鲜中转库</t>
  </si>
  <si>
    <t>城关镇 任少东</t>
  </si>
  <si>
    <t>城关镇永安村</t>
  </si>
  <si>
    <t>新建钢构大棚1600平方米，冷库2000立方米及附属设施：包括四边围墙、办公用房、叉车（不少于2台）、货架、变压器、院内地平硬化等</t>
  </si>
  <si>
    <t>2025年12月底前完工</t>
  </si>
  <si>
    <t>大于等于4%</t>
  </si>
  <si>
    <t>安徽金源农牧股份有限公司养殖场扩建项目</t>
  </si>
  <si>
    <t>城关镇邓岗村</t>
  </si>
  <si>
    <t>新建猪舍2500平米，改造猪舍3000平米及配套设施（在原基础上增加粪沟、隔墙、定位栏和产床等）</t>
  </si>
  <si>
    <t>2025年13月底前完工</t>
  </si>
  <si>
    <t>张母桥镇庙冲村农副产品加工项目（二期）</t>
  </si>
  <si>
    <t>庙冲村</t>
  </si>
  <si>
    <t>新建一座长50米，宽15米钢构厂房一座（保障一期项目场地使用）</t>
  </si>
  <si>
    <t>2025年底前完成</t>
  </si>
  <si>
    <t>带动脱贫户12户</t>
  </si>
  <si>
    <t>增加村集体收入，带动脱贫户增收</t>
  </si>
  <si>
    <t>晓天镇和岗村竹产业初加工示范园项目</t>
  </si>
  <si>
    <t>新建长60，宽24米，高8.1米钢构标准化厂房2栋，水电及消防等配套设施，新建330米灌溉水渠</t>
  </si>
  <si>
    <t>收益85户</t>
  </si>
  <si>
    <t>晓天镇和岗村粮食烘干、仓储、加工项目</t>
  </si>
  <si>
    <t>晓天镇人民政府
江灵路</t>
  </si>
  <si>
    <t>新建200平方米仓储加工车间1栋、烘干机1套、粮仓2套、大米精加工设备1套、运输装载铲车1辆及其他配套设施；</t>
  </si>
  <si>
    <t>收益13户</t>
  </si>
  <si>
    <t>柏林乡付墩村农产品加工厂房产业项目</t>
  </si>
  <si>
    <t>柏林乡人民政府 潘圣春</t>
  </si>
  <si>
    <t>柏林乡付墩村
梁发红</t>
  </si>
  <si>
    <t>柏林乡付墩村</t>
  </si>
  <si>
    <t>建设规模为650平方米农产品加工厂房及附属设施</t>
  </si>
  <si>
    <t>收益脱贫户65户，村集体经济增收</t>
  </si>
  <si>
    <t>增加脱贫户就业岗位20个</t>
  </si>
  <si>
    <t>千人桥镇孙湾村圩埂钢构大棚建设及仓储配套项目</t>
  </si>
  <si>
    <t>孙湾村</t>
  </si>
  <si>
    <t>建设1800平方钢构大棚、仓储配套设施</t>
  </si>
  <si>
    <t>预计时间
6个月</t>
  </si>
  <si>
    <t>受益脱贫户30户</t>
  </si>
  <si>
    <t>采取村集体自建租赁的方式，获取收益，增加村集体收入</t>
  </si>
  <si>
    <t>棠树乡优质稻米加工厂建设工程</t>
  </si>
  <si>
    <t>产业
发展类</t>
  </si>
  <si>
    <t>桂花村
汪令成</t>
  </si>
  <si>
    <t>新建库房、仓储房532.73平方米，培训中心687.6平方米及相关配套设施等。</t>
  </si>
  <si>
    <t>财政
衔接资金</t>
  </si>
  <si>
    <t>预计工期十二个月</t>
  </si>
  <si>
    <r>
      <rPr>
        <sz val="10"/>
        <color theme="1"/>
        <rFont val="仿宋_GB2312"/>
        <charset val="134"/>
      </rPr>
      <t>受益</t>
    </r>
    <r>
      <rPr>
        <sz val="10"/>
        <color indexed="8"/>
        <rFont val="Arial"/>
        <charset val="0"/>
      </rPr>
      <t>≥</t>
    </r>
    <r>
      <rPr>
        <sz val="10"/>
        <color theme="1"/>
        <rFont val="仿宋_GB2312"/>
        <charset val="134"/>
      </rPr>
      <t>4%</t>
    </r>
  </si>
  <si>
    <t>采取集体自建租赁的方式，发展集体产业，带动村集体、脱贫户增收。</t>
  </si>
  <si>
    <t>阙店乡转水湾村中药材种植项目</t>
  </si>
  <si>
    <t>阙店乡人民政府 倪良玉</t>
  </si>
  <si>
    <r>
      <rPr>
        <sz val="10"/>
        <rFont val="仿宋_GB2312"/>
        <charset val="134"/>
      </rPr>
      <t>在酱厂安洼组内新建中药材菥</t>
    </r>
    <r>
      <rPr>
        <sz val="10"/>
        <rFont val="宋体"/>
        <charset val="134"/>
      </rPr>
      <t>蓂</t>
    </r>
    <r>
      <rPr>
        <sz val="10"/>
        <rFont val="仿宋_GB2312"/>
        <charset val="134"/>
      </rPr>
      <t>仓储、加工一体化厂房800平方米及其配套设施。</t>
    </r>
  </si>
  <si>
    <t>带动脱贫户50户</t>
  </si>
  <si>
    <t>中药材</t>
  </si>
  <si>
    <t>千人桥镇兴丰村新建标准化厂房项目</t>
  </si>
  <si>
    <t>兴丰村垃圾厂</t>
  </si>
  <si>
    <t>新建标准化厂房3000平方米。长103米，宽48米，围墙、水电、路等配套设施</t>
  </si>
  <si>
    <t>预计工期10个月</t>
  </si>
  <si>
    <t>受益脱贫户15户</t>
  </si>
  <si>
    <t>壮大村集体经济，增加村集体收入</t>
  </si>
  <si>
    <t>舒城县2025年产业到户项目</t>
  </si>
  <si>
    <t>到户</t>
  </si>
  <si>
    <t>县农业农村局
鲍世群</t>
  </si>
  <si>
    <t>全县各乡镇、村</t>
  </si>
  <si>
    <t>支持脱贫户、边缘易致贫户、突发严重困难户发展特色产业项目</t>
  </si>
  <si>
    <t>按文件规定，户均补助标准≤0.5万元</t>
  </si>
  <si>
    <t>通过开展摸底并召开相关会议，引导脱贫户、边缘易致贫户、突发严重困难户发展特色产业，持续增加收入，巩固脱贫成果</t>
  </si>
  <si>
    <t>舒城县2025年农产品加工业“五个一批”专项工程资金奖补项目</t>
  </si>
  <si>
    <t>全县各乡镇、开发区</t>
  </si>
  <si>
    <t>支持农产品加工园区建设，兑现“五个一批”奖补政策对农产品加工规上企业贷款贴息等</t>
  </si>
  <si>
    <t>通过对企业进行奖补，促进企业发展，带动群众就业增收，以农产品采购加工带动群众产业发展</t>
  </si>
  <si>
    <t>支持龙头企业项目</t>
  </si>
  <si>
    <t>县经济开发区</t>
  </si>
  <si>
    <t>打造农产品加工“链主企
业”和现代农业综合体，扶持新建项目以粮油、蔬菜、茶叶、油
茶、板栗、水产、畜禽肉制品等为原料的食品加工业或食品综合
利用延伸产业的实施主体。</t>
  </si>
  <si>
    <t>通过对企业进行支持，促进企业发展，带动群众就业增收，产业发展</t>
  </si>
  <si>
    <r>
      <rPr>
        <sz val="10"/>
        <color theme="1"/>
        <rFont val="仿宋_GB2312"/>
        <charset val="134"/>
      </rPr>
      <t>县生态环境分局</t>
    </r>
  </si>
  <si>
    <r>
      <rPr>
        <sz val="10"/>
        <color theme="1"/>
        <rFont val="仿宋_GB2312"/>
        <charset val="134"/>
      </rPr>
      <t>沙埂村大窑塘黑臭水体</t>
    </r>
  </si>
  <si>
    <r>
      <rPr>
        <sz val="10"/>
        <color theme="1"/>
        <rFont val="仿宋_GB2312"/>
        <charset val="134"/>
      </rPr>
      <t>新建</t>
    </r>
  </si>
  <si>
    <r>
      <rPr>
        <sz val="10"/>
        <color theme="1"/>
        <rFont val="仿宋_GB2312"/>
        <charset val="134"/>
      </rPr>
      <t>基础设施类</t>
    </r>
  </si>
  <si>
    <r>
      <rPr>
        <sz val="10"/>
        <color theme="1"/>
        <rFont val="仿宋_GB2312"/>
        <charset val="134"/>
      </rPr>
      <t>到村</t>
    </r>
  </si>
  <si>
    <r>
      <rPr>
        <sz val="10"/>
        <color rgb="FF000000"/>
        <rFont val="仿宋_GB2312"/>
        <charset val="134"/>
      </rPr>
      <t>城关镇</t>
    </r>
    <r>
      <rPr>
        <sz val="10"/>
        <color rgb="FF000000"/>
        <rFont val="Times New Roman"/>
        <charset val="0"/>
      </rPr>
      <t xml:space="preserve">
</t>
    </r>
    <r>
      <rPr>
        <sz val="10"/>
        <color rgb="FF000000"/>
        <rFont val="仿宋_GB2312"/>
        <charset val="134"/>
      </rPr>
      <t>任少东</t>
    </r>
  </si>
  <si>
    <r>
      <rPr>
        <sz val="10"/>
        <color rgb="FF000000"/>
        <rFont val="仿宋_GB2312"/>
        <charset val="134"/>
      </rPr>
      <t>城关镇沙埂村大路组</t>
    </r>
  </si>
  <si>
    <r>
      <rPr>
        <sz val="10"/>
        <color theme="1"/>
        <rFont val="仿宋_GB2312"/>
        <charset val="134"/>
      </rPr>
      <t>否</t>
    </r>
  </si>
  <si>
    <r>
      <rPr>
        <sz val="10"/>
        <color rgb="FF000000"/>
        <rFont val="Times New Roman"/>
        <charset val="0"/>
      </rPr>
      <t>1.</t>
    </r>
    <r>
      <rPr>
        <sz val="10"/>
        <color rgb="FF000000"/>
        <rFont val="仿宋_GB2312"/>
        <charset val="134"/>
      </rPr>
      <t>周边</t>
    </r>
    <r>
      <rPr>
        <sz val="10"/>
        <color rgb="FF000000"/>
        <rFont val="Times New Roman"/>
        <charset val="0"/>
      </rPr>
      <t>160</t>
    </r>
    <r>
      <rPr>
        <sz val="10"/>
        <color rgb="FF000000"/>
        <rFont val="仿宋_GB2312"/>
        <charset val="134"/>
      </rPr>
      <t>余户住户纳管截污，新建污水主管网</t>
    </r>
    <r>
      <rPr>
        <sz val="10"/>
        <color rgb="FF000000"/>
        <rFont val="Times New Roman"/>
        <charset val="0"/>
      </rPr>
      <t>250m</t>
    </r>
    <r>
      <rPr>
        <sz val="10"/>
        <color rgb="FF000000"/>
        <rFont val="仿宋_GB2312"/>
        <charset val="134"/>
      </rPr>
      <t>，支管网</t>
    </r>
    <r>
      <rPr>
        <sz val="10"/>
        <color rgb="FF000000"/>
        <rFont val="Times New Roman"/>
        <charset val="0"/>
      </rPr>
      <t>700m</t>
    </r>
    <r>
      <rPr>
        <sz val="10"/>
        <color rgb="FF000000"/>
        <rFont val="仿宋_GB2312"/>
        <charset val="134"/>
      </rPr>
      <t>，雨水主管网</t>
    </r>
    <r>
      <rPr>
        <sz val="10"/>
        <color rgb="FF000000"/>
        <rFont val="Times New Roman"/>
        <charset val="0"/>
      </rPr>
      <t>40m</t>
    </r>
    <r>
      <rPr>
        <sz val="10"/>
        <color rgb="FF000000"/>
        <rFont val="仿宋_GB2312"/>
        <charset val="134"/>
      </rPr>
      <t>，接户管约</t>
    </r>
    <r>
      <rPr>
        <sz val="10"/>
        <color rgb="FF000000"/>
        <rFont val="Times New Roman"/>
        <charset val="0"/>
      </rPr>
      <t>4000m</t>
    </r>
    <r>
      <rPr>
        <sz val="10"/>
        <color rgb="FF000000"/>
        <rFont val="仿宋_GB2312"/>
        <charset val="134"/>
      </rPr>
      <t>，一体化提升泵站</t>
    </r>
    <r>
      <rPr>
        <sz val="10"/>
        <color rgb="FF000000"/>
        <rFont val="Times New Roman"/>
        <charset val="0"/>
      </rPr>
      <t>1</t>
    </r>
    <r>
      <rPr>
        <sz val="10"/>
        <color rgb="FF000000"/>
        <rFont val="仿宋_GB2312"/>
        <charset val="134"/>
      </rPr>
      <t>座，污水检查井</t>
    </r>
    <r>
      <rPr>
        <sz val="10"/>
        <color rgb="FF000000"/>
        <rFont val="Times New Roman"/>
        <charset val="0"/>
      </rPr>
      <t>11</t>
    </r>
    <r>
      <rPr>
        <sz val="10"/>
        <color rgb="FF000000"/>
        <rFont val="仿宋_GB2312"/>
        <charset val="134"/>
      </rPr>
      <t>个，小方井</t>
    </r>
    <r>
      <rPr>
        <sz val="10"/>
        <color rgb="FF000000"/>
        <rFont val="Times New Roman"/>
        <charset val="0"/>
      </rPr>
      <t>160</t>
    </r>
    <r>
      <rPr>
        <sz val="10"/>
        <color rgb="FF000000"/>
        <rFont val="仿宋_GB2312"/>
        <charset val="134"/>
      </rPr>
      <t>个，八字排出口</t>
    </r>
    <r>
      <rPr>
        <sz val="10"/>
        <color rgb="FF000000"/>
        <rFont val="Times New Roman"/>
        <charset val="0"/>
      </rPr>
      <t>1</t>
    </r>
    <r>
      <rPr>
        <sz val="10"/>
        <color rgb="FF000000"/>
        <rFont val="仿宋_GB2312"/>
        <charset val="134"/>
      </rPr>
      <t>座；</t>
    </r>
    <r>
      <rPr>
        <sz val="10"/>
        <color rgb="FF000000"/>
        <rFont val="Times New Roman"/>
        <charset val="0"/>
      </rPr>
      <t xml:space="preserve">
2.</t>
    </r>
    <r>
      <rPr>
        <sz val="10"/>
        <color rgb="FF000000"/>
        <rFont val="仿宋_GB2312"/>
        <charset val="134"/>
      </rPr>
      <t>对</t>
    </r>
    <r>
      <rPr>
        <sz val="10"/>
        <color rgb="FF000000"/>
        <rFont val="Times New Roman"/>
        <charset val="0"/>
      </rPr>
      <t>8400</t>
    </r>
    <r>
      <rPr>
        <sz val="10"/>
        <color indexed="8"/>
        <rFont val="宋体"/>
        <charset val="134"/>
      </rPr>
      <t>㎡</t>
    </r>
    <r>
      <rPr>
        <sz val="10"/>
        <color rgb="FF000000"/>
        <rFont val="仿宋_GB2312"/>
        <charset val="134"/>
      </rPr>
      <t>水塘进行开挖清淤，挖方</t>
    </r>
    <r>
      <rPr>
        <sz val="10"/>
        <color rgb="FF000000"/>
        <rFont val="Times New Roman"/>
        <charset val="0"/>
      </rPr>
      <t>1716m³</t>
    </r>
    <r>
      <rPr>
        <sz val="10"/>
        <color rgb="FF000000"/>
        <rFont val="仿宋_GB2312"/>
        <charset val="134"/>
      </rPr>
      <t>，填方</t>
    </r>
    <r>
      <rPr>
        <sz val="10"/>
        <color rgb="FF000000"/>
        <rFont val="Times New Roman"/>
        <charset val="0"/>
      </rPr>
      <t>1203m³</t>
    </r>
    <r>
      <rPr>
        <sz val="10"/>
        <color rgb="FF000000"/>
        <rFont val="仿宋_GB2312"/>
        <charset val="134"/>
      </rPr>
      <t>，砂石基础</t>
    </r>
    <r>
      <rPr>
        <sz val="10"/>
        <color rgb="FF000000"/>
        <rFont val="Times New Roman"/>
        <charset val="0"/>
      </rPr>
      <t>330m³</t>
    </r>
    <r>
      <rPr>
        <sz val="10"/>
        <color rgb="FF000000"/>
        <rFont val="仿宋_GB2312"/>
        <charset val="134"/>
      </rPr>
      <t>，底泥清淤</t>
    </r>
    <r>
      <rPr>
        <sz val="10"/>
        <color rgb="FF000000"/>
        <rFont val="Times New Roman"/>
        <charset val="0"/>
      </rPr>
      <t>6720m³</t>
    </r>
    <r>
      <rPr>
        <sz val="10"/>
        <color rgb="FF000000"/>
        <rFont val="仿宋_GB2312"/>
        <charset val="134"/>
      </rPr>
      <t>；</t>
    </r>
    <r>
      <rPr>
        <sz val="10"/>
        <color rgb="FF000000"/>
        <rFont val="Times New Roman"/>
        <charset val="0"/>
      </rPr>
      <t xml:space="preserve">
3.</t>
    </r>
    <r>
      <rPr>
        <sz val="10"/>
        <color rgb="FF000000"/>
        <rFont val="仿宋_GB2312"/>
        <charset val="134"/>
      </rPr>
      <t>开展生态修复，新建挡土墙</t>
    </r>
    <r>
      <rPr>
        <sz val="10"/>
        <color rgb="FF000000"/>
        <rFont val="Times New Roman"/>
        <charset val="0"/>
      </rPr>
      <t>60m</t>
    </r>
    <r>
      <rPr>
        <sz val="10"/>
        <color rgb="FF000000"/>
        <rFont val="仿宋_GB2312"/>
        <charset val="134"/>
      </rPr>
      <t>。</t>
    </r>
  </si>
  <si>
    <r>
      <rPr>
        <sz val="10"/>
        <color rgb="FF000000"/>
        <rFont val="仿宋_GB2312"/>
        <charset val="134"/>
      </rPr>
      <t>按项目建设内容和验收决算进行补助</t>
    </r>
  </si>
  <si>
    <r>
      <rPr>
        <sz val="10"/>
        <color theme="1"/>
        <rFont val="仿宋_GB2312"/>
        <charset val="134"/>
      </rPr>
      <t>财政衔接资金</t>
    </r>
  </si>
  <si>
    <r>
      <rPr>
        <sz val="10"/>
        <color rgb="FF000000"/>
        <rFont val="仿宋_GB2312"/>
        <charset val="134"/>
      </rPr>
      <t>预计工期</t>
    </r>
    <r>
      <rPr>
        <sz val="10"/>
        <color rgb="FF000000"/>
        <rFont val="Times New Roman"/>
        <charset val="0"/>
      </rPr>
      <t>6</t>
    </r>
    <r>
      <rPr>
        <sz val="10"/>
        <color rgb="FF000000"/>
        <rFont val="仿宋_GB2312"/>
        <charset val="134"/>
      </rPr>
      <t>个月</t>
    </r>
  </si>
  <si>
    <r>
      <rPr>
        <sz val="10"/>
        <color theme="1"/>
        <rFont val="仿宋_GB2312"/>
        <charset val="134"/>
      </rPr>
      <t>该条黑臭水体得到彻底整改，周边住户生活污水全面收集处理</t>
    </r>
  </si>
  <si>
    <r>
      <rPr>
        <sz val="10"/>
        <color rgb="FF000000"/>
        <rFont val="仿宋_GB2312"/>
        <charset val="134"/>
      </rPr>
      <t>经征求群众意见，并经两委（扩大）会研究通过，建议通过完善管网改善水环境</t>
    </r>
  </si>
  <si>
    <r>
      <rPr>
        <sz val="10"/>
        <color theme="1"/>
        <rFont val="仿宋_GB2312"/>
        <charset val="134"/>
      </rPr>
      <t>环保整改</t>
    </r>
  </si>
  <si>
    <r>
      <rPr>
        <sz val="10"/>
        <color theme="1"/>
        <rFont val="仿宋_GB2312"/>
        <charset val="134"/>
      </rPr>
      <t>三汊河村黑臭水体治理</t>
    </r>
  </si>
  <si>
    <r>
      <rPr>
        <sz val="10"/>
        <color rgb="FF000000"/>
        <rFont val="仿宋_GB2312"/>
        <charset val="134"/>
      </rPr>
      <t>千人桥镇</t>
    </r>
    <r>
      <rPr>
        <sz val="10"/>
        <color rgb="FF000000"/>
        <rFont val="Times New Roman"/>
        <charset val="0"/>
      </rPr>
      <t xml:space="preserve">
</t>
    </r>
    <r>
      <rPr>
        <sz val="10"/>
        <color rgb="FF000000"/>
        <rFont val="仿宋_GB2312"/>
        <charset val="134"/>
      </rPr>
      <t>杜荣增</t>
    </r>
  </si>
  <si>
    <r>
      <rPr>
        <sz val="10"/>
        <color rgb="FF000000"/>
        <rFont val="仿宋_GB2312"/>
        <charset val="134"/>
      </rPr>
      <t>千人桥镇三汊河村教堂旁</t>
    </r>
  </si>
  <si>
    <r>
      <rPr>
        <sz val="10"/>
        <color rgb="FF000000"/>
        <rFont val="Times New Roman"/>
        <charset val="0"/>
      </rPr>
      <t>1.</t>
    </r>
    <r>
      <rPr>
        <sz val="10"/>
        <color rgb="FF000000"/>
        <rFont val="仿宋_GB2312"/>
        <charset val="134"/>
      </rPr>
      <t>周边住户</t>
    </r>
    <r>
      <rPr>
        <sz val="10"/>
        <color rgb="FF000000"/>
        <rFont val="Times New Roman"/>
        <charset val="0"/>
      </rPr>
      <t>56</t>
    </r>
    <r>
      <rPr>
        <sz val="10"/>
        <color rgb="FF000000"/>
        <rFont val="仿宋_GB2312"/>
        <charset val="134"/>
      </rPr>
      <t>户纳管截污；</t>
    </r>
    <r>
      <rPr>
        <sz val="10"/>
        <color rgb="FF000000"/>
        <rFont val="Times New Roman"/>
        <charset val="0"/>
      </rPr>
      <t xml:space="preserve">
2.</t>
    </r>
    <r>
      <rPr>
        <sz val="10"/>
        <color rgb="FF000000"/>
        <rFont val="仿宋_GB2312"/>
        <charset val="134"/>
      </rPr>
      <t>水塘开挖清淤土方</t>
    </r>
    <r>
      <rPr>
        <sz val="10"/>
        <color rgb="FF000000"/>
        <rFont val="Times New Roman"/>
        <charset val="0"/>
      </rPr>
      <t>2</t>
    </r>
    <r>
      <rPr>
        <sz val="10"/>
        <color rgb="FF000000"/>
        <rFont val="仿宋_GB2312"/>
        <charset val="134"/>
      </rPr>
      <t>万方，开展生态修复；</t>
    </r>
    <r>
      <rPr>
        <sz val="10"/>
        <color rgb="FF000000"/>
        <rFont val="Times New Roman"/>
        <charset val="0"/>
      </rPr>
      <t>3.</t>
    </r>
    <r>
      <rPr>
        <sz val="10"/>
        <color rgb="FF000000"/>
        <rFont val="仿宋_GB2312"/>
        <charset val="134"/>
      </rPr>
      <t>管网</t>
    </r>
    <r>
      <rPr>
        <sz val="10"/>
        <color rgb="FF000000"/>
        <rFont val="Times New Roman"/>
        <charset val="0"/>
      </rPr>
      <t>1700</t>
    </r>
    <r>
      <rPr>
        <sz val="10"/>
        <color rgb="FF000000"/>
        <rFont val="仿宋_GB2312"/>
        <charset val="134"/>
      </rPr>
      <t>米；</t>
    </r>
    <r>
      <rPr>
        <sz val="10"/>
        <color rgb="FF000000"/>
        <rFont val="Times New Roman"/>
        <charset val="0"/>
      </rPr>
      <t>4.</t>
    </r>
    <r>
      <rPr>
        <sz val="10"/>
        <color rgb="FF000000"/>
        <rFont val="仿宋_GB2312"/>
        <charset val="134"/>
      </rPr>
      <t>生态护坡</t>
    </r>
    <r>
      <rPr>
        <sz val="10"/>
        <color rgb="FF000000"/>
        <rFont val="Times New Roman"/>
        <charset val="0"/>
      </rPr>
      <t>750</t>
    </r>
    <r>
      <rPr>
        <sz val="10"/>
        <color rgb="FF000000"/>
        <rFont val="仿宋_GB2312"/>
        <charset val="134"/>
      </rPr>
      <t>米</t>
    </r>
  </si>
  <si>
    <r>
      <rPr>
        <sz val="10"/>
        <color rgb="FF000000"/>
        <rFont val="Times New Roman"/>
        <charset val="0"/>
      </rPr>
      <t>2025</t>
    </r>
    <r>
      <rPr>
        <sz val="10"/>
        <color rgb="FF000000"/>
        <rFont val="仿宋_GB2312"/>
        <charset val="134"/>
      </rPr>
      <t>年底</t>
    </r>
  </si>
  <si>
    <r>
      <rPr>
        <sz val="10"/>
        <color rgb="FF000000"/>
        <rFont val="仿宋_GB2312"/>
        <charset val="134"/>
      </rPr>
      <t>经村民小组会议征求群众意见或发布项目征求意见书，通过环保设施新建和改造，为农村居民生活提供更好的保障</t>
    </r>
  </si>
  <si>
    <r>
      <rPr>
        <sz val="10"/>
        <color rgb="FF000000"/>
        <rFont val="仿宋_GB2312"/>
        <charset val="134"/>
      </rPr>
      <t>舒城县村级污水处理设施分类改造项目</t>
    </r>
  </si>
  <si>
    <r>
      <rPr>
        <sz val="10"/>
        <color theme="1"/>
        <rFont val="仿宋_GB2312"/>
        <charset val="134"/>
      </rPr>
      <t>改造</t>
    </r>
  </si>
  <si>
    <r>
      <rPr>
        <sz val="10"/>
        <color theme="1"/>
        <rFont val="仿宋_GB2312"/>
        <charset val="134"/>
      </rPr>
      <t>到县</t>
    </r>
  </si>
  <si>
    <r>
      <rPr>
        <sz val="10"/>
        <color theme="1"/>
        <rFont val="仿宋_GB2312"/>
        <charset val="134"/>
      </rPr>
      <t>各乡镇人民政府</t>
    </r>
  </si>
  <si>
    <r>
      <rPr>
        <sz val="10"/>
        <color rgb="FF000000"/>
        <rFont val="仿宋_GB2312"/>
        <charset val="134"/>
      </rPr>
      <t>百神庙镇、棠树乡、高峰乡、河棚镇、庐镇乡、南港镇、千人桥镇、汤池镇、桃溪镇、万佛湖镇、五显镇、晓天镇、张母桥镇、柏林乡、干汊河镇、城关镇等</t>
    </r>
    <r>
      <rPr>
        <sz val="10"/>
        <color rgb="FF000000"/>
        <rFont val="Times New Roman"/>
        <charset val="0"/>
      </rPr>
      <t>16</t>
    </r>
    <r>
      <rPr>
        <sz val="10"/>
        <color rgb="FF000000"/>
        <rFont val="仿宋_GB2312"/>
        <charset val="134"/>
      </rPr>
      <t>个乡镇</t>
    </r>
  </si>
  <si>
    <r>
      <rPr>
        <sz val="10"/>
        <color rgb="FF000000"/>
        <rFont val="Times New Roman"/>
        <charset val="0"/>
      </rPr>
      <t>1.</t>
    </r>
    <r>
      <rPr>
        <sz val="10"/>
        <color rgb="FF000000"/>
        <rFont val="仿宋_GB2312"/>
        <charset val="134"/>
      </rPr>
      <t>开展全面论证，对全县</t>
    </r>
    <r>
      <rPr>
        <sz val="10"/>
        <color rgb="FF000000"/>
        <rFont val="Times New Roman"/>
        <charset val="0"/>
      </rPr>
      <t>44</t>
    </r>
    <r>
      <rPr>
        <sz val="10"/>
        <color rgb="FF000000"/>
        <rFont val="仿宋_GB2312"/>
        <charset val="134"/>
      </rPr>
      <t>个日处理量低的村级污水处理设施进行改造，由微动力改为无动力小型人工湿地；</t>
    </r>
    <r>
      <rPr>
        <sz val="10"/>
        <color rgb="FF000000"/>
        <rFont val="Times New Roman"/>
        <charset val="0"/>
      </rPr>
      <t xml:space="preserve">
2.</t>
    </r>
    <r>
      <rPr>
        <sz val="10"/>
        <color rgb="FF000000"/>
        <rFont val="仿宋_GB2312"/>
        <charset val="134"/>
      </rPr>
      <t>针对上述村级污水处理设施开展管网检修维护。</t>
    </r>
  </si>
  <si>
    <r>
      <rPr>
        <sz val="10"/>
        <color rgb="FF000000"/>
        <rFont val="仿宋_GB2312"/>
        <charset val="134"/>
      </rPr>
      <t>预计</t>
    </r>
    <r>
      <rPr>
        <sz val="10"/>
        <color rgb="FF000000"/>
        <rFont val="Times New Roman"/>
        <charset val="0"/>
      </rPr>
      <t>2025</t>
    </r>
    <r>
      <rPr>
        <sz val="10"/>
        <color rgb="FF000000"/>
        <rFont val="仿宋_GB2312"/>
        <charset val="134"/>
      </rPr>
      <t>年底</t>
    </r>
  </si>
  <si>
    <r>
      <rPr>
        <sz val="10"/>
        <color theme="1"/>
        <rFont val="仿宋_GB2312"/>
        <charset val="134"/>
      </rPr>
      <t>全县日处理量低的村级污水处理设施得以改造，节省日常运维费用，减轻地方政府经济负担</t>
    </r>
  </si>
  <si>
    <r>
      <rPr>
        <sz val="10"/>
        <color rgb="FF000000"/>
        <rFont val="仿宋_GB2312"/>
        <charset val="134"/>
      </rPr>
      <t>改善农村人口集中区生活污水设施功效，改善农村人居环境。</t>
    </r>
  </si>
  <si>
    <r>
      <rPr>
        <sz val="10"/>
        <rFont val="仿宋_GB2312"/>
        <charset val="134"/>
      </rPr>
      <t>县生态环境分局</t>
    </r>
  </si>
  <si>
    <r>
      <rPr>
        <sz val="10"/>
        <rFont val="仿宋_GB2312"/>
        <charset val="134"/>
      </rPr>
      <t>舒茶镇石塘村污水处理二期项目</t>
    </r>
  </si>
  <si>
    <r>
      <rPr>
        <sz val="10"/>
        <rFont val="仿宋_GB2312"/>
        <charset val="134"/>
      </rPr>
      <t>新建</t>
    </r>
  </si>
  <si>
    <r>
      <rPr>
        <sz val="10"/>
        <color indexed="8"/>
        <rFont val="仿宋_GB2312"/>
        <charset val="134"/>
      </rPr>
      <t>舒茶镇人民政府贾世存</t>
    </r>
  </si>
  <si>
    <r>
      <rPr>
        <sz val="10"/>
        <rFont val="仿宋_GB2312"/>
        <charset val="134"/>
      </rPr>
      <t>石塘村</t>
    </r>
  </si>
  <si>
    <r>
      <rPr>
        <sz val="10"/>
        <rFont val="仿宋_GB2312"/>
        <charset val="134"/>
      </rPr>
      <t>新建</t>
    </r>
    <r>
      <rPr>
        <sz val="10"/>
        <rFont val="Times New Roman"/>
        <charset val="0"/>
      </rPr>
      <t>350</t>
    </r>
    <r>
      <rPr>
        <sz val="10"/>
        <rFont val="仿宋_GB2312"/>
        <charset val="134"/>
      </rPr>
      <t>个一池一地污水改造</t>
    </r>
  </si>
  <si>
    <r>
      <rPr>
        <sz val="10"/>
        <color theme="1"/>
        <rFont val="仿宋_GB2312"/>
        <charset val="134"/>
      </rPr>
      <t>按项目建设内容和验收决算进行补助</t>
    </r>
  </si>
  <si>
    <r>
      <rPr>
        <sz val="10"/>
        <color theme="1"/>
        <rFont val="仿宋_GB2312"/>
        <charset val="134"/>
      </rPr>
      <t>乡村振兴衔接资金</t>
    </r>
  </si>
  <si>
    <r>
      <rPr>
        <sz val="10"/>
        <color theme="1"/>
        <rFont val="仿宋_GB2312"/>
        <charset val="134"/>
      </rPr>
      <t>年度内完工</t>
    </r>
  </si>
  <si>
    <r>
      <rPr>
        <sz val="10"/>
        <color theme="1"/>
        <rFont val="仿宋_GB2312"/>
        <charset val="134"/>
      </rPr>
      <t>收益脱贫人口</t>
    </r>
    <r>
      <rPr>
        <sz val="10"/>
        <color theme="1"/>
        <rFont val="Times New Roman"/>
        <charset val="0"/>
      </rPr>
      <t>22</t>
    </r>
    <r>
      <rPr>
        <sz val="10"/>
        <color theme="1"/>
        <rFont val="仿宋_GB2312"/>
        <charset val="134"/>
      </rPr>
      <t>人</t>
    </r>
  </si>
  <si>
    <r>
      <rPr>
        <sz val="10"/>
        <rFont val="仿宋_GB2312"/>
        <charset val="134"/>
      </rPr>
      <t>通过开展摸底并召开相关会议，确定新建该基础设施以巩固拓展脱贫攻坚成果和推进乡村振兴有效衔接。</t>
    </r>
  </si>
  <si>
    <r>
      <rPr>
        <sz val="10"/>
        <rFont val="Times New Roman"/>
        <charset val="0"/>
      </rPr>
      <t>2023</t>
    </r>
    <r>
      <rPr>
        <sz val="10"/>
        <rFont val="仿宋_GB2312"/>
        <charset val="134"/>
      </rPr>
      <t>年精品示范村</t>
    </r>
  </si>
  <si>
    <r>
      <rPr>
        <sz val="10"/>
        <rFont val="仿宋_GB2312"/>
        <charset val="134"/>
      </rPr>
      <t>污水处理项目</t>
    </r>
  </si>
  <si>
    <r>
      <rPr>
        <sz val="10"/>
        <color rgb="FF000000"/>
        <rFont val="仿宋_GB2312"/>
        <charset val="134"/>
      </rPr>
      <t>到村</t>
    </r>
  </si>
  <si>
    <r>
      <rPr>
        <sz val="10"/>
        <color rgb="FF000000"/>
        <rFont val="仿宋_GB2312"/>
        <charset val="134"/>
      </rPr>
      <t>阙店乡人民政府倪良玉</t>
    </r>
  </si>
  <si>
    <r>
      <rPr>
        <sz val="10"/>
        <color rgb="FF000000"/>
        <rFont val="仿宋_GB2312"/>
        <charset val="134"/>
      </rPr>
      <t>转水湾村</t>
    </r>
  </si>
  <si>
    <r>
      <rPr>
        <sz val="10"/>
        <color theme="1"/>
        <rFont val="仿宋_GB2312"/>
        <charset val="134"/>
      </rPr>
      <t>是</t>
    </r>
  </si>
  <si>
    <r>
      <rPr>
        <sz val="10"/>
        <color theme="1"/>
        <rFont val="仿宋_GB2312"/>
        <charset val="134"/>
      </rPr>
      <t>建设大楼、立新、九房等</t>
    </r>
    <r>
      <rPr>
        <sz val="10"/>
        <color theme="1"/>
        <rFont val="Times New Roman"/>
        <charset val="0"/>
      </rPr>
      <t>6</t>
    </r>
    <r>
      <rPr>
        <sz val="10"/>
        <color theme="1"/>
        <rFont val="仿宋_GB2312"/>
        <charset val="134"/>
      </rPr>
      <t>个自然村</t>
    </r>
    <r>
      <rPr>
        <sz val="10"/>
        <color theme="1"/>
        <rFont val="Times New Roman"/>
        <charset val="0"/>
      </rPr>
      <t>220</t>
    </r>
    <r>
      <rPr>
        <sz val="10"/>
        <color theme="1"/>
        <rFont val="仿宋_GB2312"/>
        <charset val="134"/>
      </rPr>
      <t>户的污水管网</t>
    </r>
    <r>
      <rPr>
        <sz val="10"/>
        <color theme="1"/>
        <rFont val="Times New Roman"/>
        <charset val="0"/>
      </rPr>
      <t>12500</t>
    </r>
    <r>
      <rPr>
        <sz val="10"/>
        <color theme="1"/>
        <rFont val="仿宋_GB2312"/>
        <charset val="134"/>
      </rPr>
      <t>米、处理终端</t>
    </r>
    <r>
      <rPr>
        <sz val="10"/>
        <color theme="1"/>
        <rFont val="Times New Roman"/>
        <charset val="0"/>
      </rPr>
      <t>3</t>
    </r>
    <r>
      <rPr>
        <sz val="10"/>
        <color theme="1"/>
        <rFont val="仿宋_GB2312"/>
        <charset val="134"/>
      </rPr>
      <t>座</t>
    </r>
  </si>
  <si>
    <r>
      <rPr>
        <sz val="10"/>
        <rFont val="仿宋_GB2312"/>
        <charset val="134"/>
      </rPr>
      <t>县级衔接资金</t>
    </r>
  </si>
  <si>
    <r>
      <rPr>
        <sz val="10"/>
        <color theme="1"/>
        <rFont val="仿宋_GB2312"/>
        <charset val="134"/>
      </rPr>
      <t>预计工期六个月</t>
    </r>
  </si>
  <si>
    <r>
      <rPr>
        <sz val="10"/>
        <color theme="1"/>
        <rFont val="Times New Roman"/>
        <charset val="0"/>
      </rPr>
      <t>1</t>
    </r>
    <r>
      <rPr>
        <sz val="10"/>
        <color theme="1"/>
        <rFont val="仿宋_GB2312"/>
        <charset val="134"/>
      </rPr>
      <t>、污水管网</t>
    </r>
    <r>
      <rPr>
        <sz val="10"/>
        <color theme="1"/>
        <rFont val="Times New Roman"/>
        <charset val="0"/>
      </rPr>
      <t>≥10000</t>
    </r>
    <r>
      <rPr>
        <sz val="10"/>
        <color theme="1"/>
        <rFont val="仿宋_GB2312"/>
        <charset val="134"/>
      </rPr>
      <t>米</t>
    </r>
    <r>
      <rPr>
        <sz val="10"/>
        <color theme="1"/>
        <rFont val="Times New Roman"/>
        <charset val="0"/>
      </rPr>
      <t xml:space="preserve">
2</t>
    </r>
    <r>
      <rPr>
        <sz val="10"/>
        <color theme="1"/>
        <rFont val="仿宋_GB2312"/>
        <charset val="134"/>
      </rPr>
      <t>、处理终端</t>
    </r>
    <r>
      <rPr>
        <sz val="10"/>
        <color theme="1"/>
        <rFont val="Times New Roman"/>
        <charset val="0"/>
      </rPr>
      <t>≥3</t>
    </r>
    <r>
      <rPr>
        <sz val="10"/>
        <color theme="1"/>
        <rFont val="仿宋_GB2312"/>
        <charset val="134"/>
      </rPr>
      <t>座</t>
    </r>
  </si>
  <si>
    <r>
      <rPr>
        <sz val="10"/>
        <color theme="1"/>
        <rFont val="仿宋_GB2312"/>
        <charset val="134"/>
      </rPr>
      <t>通过开展摸底并召开相关会议，确定新建该基础设施以改善贫困群众生产生活条件。</t>
    </r>
  </si>
  <si>
    <r>
      <rPr>
        <sz val="10"/>
        <rFont val="Times New Roman"/>
        <charset val="0"/>
      </rPr>
      <t>2024</t>
    </r>
    <r>
      <rPr>
        <sz val="10"/>
        <rFont val="仿宋_GB2312"/>
        <charset val="134"/>
      </rPr>
      <t>年精品示范村</t>
    </r>
  </si>
  <si>
    <r>
      <rPr>
        <sz val="10"/>
        <rFont val="仿宋_GB2312"/>
        <charset val="134"/>
      </rPr>
      <t>阙店乡转水湾村湾南污水处理项目</t>
    </r>
  </si>
  <si>
    <r>
      <rPr>
        <sz val="10"/>
        <color theme="1"/>
        <rFont val="仿宋_GB2312"/>
        <charset val="134"/>
      </rPr>
      <t>建设塘拐、观窑、洼老、小楼等</t>
    </r>
    <r>
      <rPr>
        <sz val="10"/>
        <color theme="1"/>
        <rFont val="Times New Roman"/>
        <charset val="0"/>
      </rPr>
      <t>7</t>
    </r>
    <r>
      <rPr>
        <sz val="10"/>
        <color theme="1"/>
        <rFont val="仿宋_GB2312"/>
        <charset val="134"/>
      </rPr>
      <t>个自然村</t>
    </r>
    <r>
      <rPr>
        <sz val="10"/>
        <color theme="1"/>
        <rFont val="Times New Roman"/>
        <charset val="0"/>
      </rPr>
      <t>205</t>
    </r>
    <r>
      <rPr>
        <sz val="10"/>
        <color theme="1"/>
        <rFont val="仿宋_GB2312"/>
        <charset val="134"/>
      </rPr>
      <t>户的污水管网</t>
    </r>
    <r>
      <rPr>
        <sz val="10"/>
        <color theme="1"/>
        <rFont val="Times New Roman"/>
        <charset val="0"/>
      </rPr>
      <t>18000</t>
    </r>
    <r>
      <rPr>
        <sz val="10"/>
        <color theme="1"/>
        <rFont val="仿宋_GB2312"/>
        <charset val="134"/>
      </rPr>
      <t>米、处理终端</t>
    </r>
    <r>
      <rPr>
        <sz val="10"/>
        <color theme="1"/>
        <rFont val="Times New Roman"/>
        <charset val="0"/>
      </rPr>
      <t>4</t>
    </r>
    <r>
      <rPr>
        <sz val="10"/>
        <color theme="1"/>
        <rFont val="仿宋_GB2312"/>
        <charset val="134"/>
      </rPr>
      <t>座。</t>
    </r>
  </si>
  <si>
    <r>
      <rPr>
        <sz val="10"/>
        <color theme="1"/>
        <rFont val="仿宋_GB2312"/>
        <charset val="134"/>
      </rPr>
      <t>预计工期八个月</t>
    </r>
  </si>
  <si>
    <r>
      <rPr>
        <sz val="10"/>
        <color theme="1"/>
        <rFont val="Times New Roman"/>
        <charset val="0"/>
      </rPr>
      <t>1</t>
    </r>
    <r>
      <rPr>
        <sz val="10"/>
        <color theme="1"/>
        <rFont val="仿宋_GB2312"/>
        <charset val="134"/>
      </rPr>
      <t>、污水管网</t>
    </r>
    <r>
      <rPr>
        <sz val="10"/>
        <color theme="1"/>
        <rFont val="Times New Roman"/>
        <charset val="0"/>
      </rPr>
      <t>≥15000</t>
    </r>
    <r>
      <rPr>
        <sz val="10"/>
        <color theme="1"/>
        <rFont val="仿宋_GB2312"/>
        <charset val="134"/>
      </rPr>
      <t>米</t>
    </r>
    <r>
      <rPr>
        <sz val="10"/>
        <color theme="1"/>
        <rFont val="Times New Roman"/>
        <charset val="0"/>
      </rPr>
      <t xml:space="preserve">
2</t>
    </r>
    <r>
      <rPr>
        <sz val="10"/>
        <color theme="1"/>
        <rFont val="仿宋_GB2312"/>
        <charset val="134"/>
      </rPr>
      <t>、处理终端</t>
    </r>
    <r>
      <rPr>
        <sz val="10"/>
        <color theme="1"/>
        <rFont val="Times New Roman"/>
        <charset val="0"/>
      </rPr>
      <t>≥4</t>
    </r>
    <r>
      <rPr>
        <sz val="10"/>
        <color theme="1"/>
        <rFont val="仿宋_GB2312"/>
        <charset val="134"/>
      </rPr>
      <t>座</t>
    </r>
  </si>
  <si>
    <r>
      <rPr>
        <sz val="10"/>
        <color theme="1"/>
        <rFont val="仿宋_GB2312"/>
        <charset val="134"/>
      </rPr>
      <t>高峰乡东港村污水处理设施项目</t>
    </r>
  </si>
  <si>
    <r>
      <rPr>
        <sz val="10"/>
        <color theme="1"/>
        <rFont val="仿宋_GB2312"/>
        <charset val="134"/>
      </rPr>
      <t>高峰乡人民政府、程旭玲</t>
    </r>
  </si>
  <si>
    <r>
      <rPr>
        <sz val="10"/>
        <color theme="1"/>
        <rFont val="仿宋_GB2312"/>
        <charset val="134"/>
      </rPr>
      <t>东港村</t>
    </r>
  </si>
  <si>
    <r>
      <rPr>
        <sz val="10"/>
        <color theme="1"/>
        <rFont val="仿宋_GB2312"/>
        <charset val="134"/>
      </rPr>
      <t>在东港村三道河组新建一座污水处理设施，配套</t>
    </r>
    <r>
      <rPr>
        <sz val="10"/>
        <color theme="1"/>
        <rFont val="Times New Roman"/>
        <charset val="0"/>
      </rPr>
      <t>1</t>
    </r>
    <r>
      <rPr>
        <sz val="10"/>
        <color theme="1"/>
        <rFont val="仿宋_GB2312"/>
        <charset val="134"/>
      </rPr>
      <t>处</t>
    </r>
    <r>
      <rPr>
        <sz val="10"/>
        <color theme="1"/>
        <rFont val="Times New Roman"/>
        <charset val="0"/>
      </rPr>
      <t>60</t>
    </r>
    <r>
      <rPr>
        <sz val="10"/>
        <color theme="1"/>
        <rFont val="仿宋_GB2312"/>
        <charset val="134"/>
      </rPr>
      <t>吨</t>
    </r>
    <r>
      <rPr>
        <sz val="10"/>
        <color theme="1"/>
        <rFont val="Times New Roman"/>
        <charset val="0"/>
      </rPr>
      <t>/</t>
    </r>
    <r>
      <rPr>
        <sz val="10"/>
        <color theme="1"/>
        <rFont val="仿宋_GB2312"/>
        <charset val="134"/>
      </rPr>
      <t>日微动力污水处理设施，</t>
    </r>
    <r>
      <rPr>
        <sz val="10"/>
        <color theme="1"/>
        <rFont val="Times New Roman"/>
        <charset val="0"/>
      </rPr>
      <t>3</t>
    </r>
    <r>
      <rPr>
        <sz val="10"/>
        <color theme="1"/>
        <rFont val="仿宋_GB2312"/>
        <charset val="134"/>
      </rPr>
      <t>处</t>
    </r>
    <r>
      <rPr>
        <sz val="10"/>
        <color theme="1"/>
        <rFont val="Times New Roman"/>
        <charset val="0"/>
      </rPr>
      <t>15</t>
    </r>
    <r>
      <rPr>
        <sz val="10"/>
        <color theme="1"/>
        <rFont val="仿宋_GB2312"/>
        <charset val="134"/>
      </rPr>
      <t>吨</t>
    </r>
    <r>
      <rPr>
        <sz val="10"/>
        <color theme="1"/>
        <rFont val="Times New Roman"/>
        <charset val="0"/>
      </rPr>
      <t>/</t>
    </r>
    <r>
      <rPr>
        <sz val="10"/>
        <color theme="1"/>
        <rFont val="仿宋_GB2312"/>
        <charset val="134"/>
      </rPr>
      <t>日无动力污水处理设施，</t>
    </r>
    <r>
      <rPr>
        <sz val="10"/>
        <color theme="1"/>
        <rFont val="Times New Roman"/>
        <charset val="0"/>
      </rPr>
      <t>2500</t>
    </r>
    <r>
      <rPr>
        <sz val="10"/>
        <color theme="1"/>
        <rFont val="仿宋_GB2312"/>
        <charset val="134"/>
      </rPr>
      <t>米污水主管网、</t>
    </r>
    <r>
      <rPr>
        <sz val="10"/>
        <color theme="1"/>
        <rFont val="Times New Roman"/>
        <charset val="0"/>
      </rPr>
      <t>4000</t>
    </r>
    <r>
      <rPr>
        <sz val="10"/>
        <color theme="1"/>
        <rFont val="仿宋_GB2312"/>
        <charset val="134"/>
      </rPr>
      <t>米污水支管网</t>
    </r>
  </si>
  <si>
    <r>
      <rPr>
        <sz val="10"/>
        <color theme="1"/>
        <rFont val="仿宋_GB2312"/>
        <charset val="134"/>
      </rPr>
      <t>县级衔接资金</t>
    </r>
  </si>
  <si>
    <r>
      <rPr>
        <sz val="10"/>
        <color theme="1"/>
        <rFont val="Times New Roman"/>
        <charset val="0"/>
      </rPr>
      <t>2025</t>
    </r>
    <r>
      <rPr>
        <sz val="10"/>
        <color theme="1"/>
        <rFont val="仿宋_GB2312"/>
        <charset val="134"/>
      </rPr>
      <t>年</t>
    </r>
    <r>
      <rPr>
        <sz val="10"/>
        <color theme="1"/>
        <rFont val="Times New Roman"/>
        <charset val="0"/>
      </rPr>
      <t>4</t>
    </r>
    <r>
      <rPr>
        <sz val="10"/>
        <color theme="1"/>
        <rFont val="仿宋_GB2312"/>
        <charset val="134"/>
      </rPr>
      <t>月</t>
    </r>
    <r>
      <rPr>
        <sz val="10"/>
        <color theme="1"/>
        <rFont val="Times New Roman"/>
        <charset val="0"/>
      </rPr>
      <t>-2025</t>
    </r>
    <r>
      <rPr>
        <sz val="10"/>
        <color theme="1"/>
        <rFont val="仿宋_GB2312"/>
        <charset val="134"/>
      </rPr>
      <t>年</t>
    </r>
    <r>
      <rPr>
        <sz val="10"/>
        <color theme="1"/>
        <rFont val="Times New Roman"/>
        <charset val="0"/>
      </rPr>
      <t>12</t>
    </r>
    <r>
      <rPr>
        <sz val="10"/>
        <color theme="1"/>
        <rFont val="仿宋_GB2312"/>
        <charset val="134"/>
      </rPr>
      <t>月</t>
    </r>
  </si>
  <si>
    <r>
      <rPr>
        <sz val="10"/>
        <color theme="1"/>
        <rFont val="仿宋_GB2312"/>
        <charset val="134"/>
      </rPr>
      <t>受益脱贫户</t>
    </r>
    <r>
      <rPr>
        <sz val="10"/>
        <color theme="1"/>
        <rFont val="Times New Roman"/>
        <charset val="0"/>
      </rPr>
      <t>43</t>
    </r>
    <r>
      <rPr>
        <sz val="10"/>
        <color theme="1"/>
        <rFont val="仿宋_GB2312"/>
        <charset val="134"/>
      </rPr>
      <t>户</t>
    </r>
  </si>
  <si>
    <r>
      <rPr>
        <sz val="10"/>
        <color theme="1"/>
        <rFont val="仿宋_GB2312"/>
        <charset val="134"/>
      </rPr>
      <t>经村民小组会议征求群众意见或发布项目征求意见书，改善地区基础设施和环境卫生情况。</t>
    </r>
  </si>
  <si>
    <r>
      <rPr>
        <sz val="10"/>
        <rFont val="仿宋_GB2312"/>
        <charset val="134"/>
      </rPr>
      <t>拟申报</t>
    </r>
    <r>
      <rPr>
        <sz val="10"/>
        <rFont val="Times New Roman"/>
        <charset val="0"/>
      </rPr>
      <t>2025</t>
    </r>
    <r>
      <rPr>
        <sz val="10"/>
        <rFont val="仿宋_GB2312"/>
        <charset val="134"/>
      </rPr>
      <t>年精品示范村</t>
    </r>
  </si>
  <si>
    <r>
      <rPr>
        <sz val="10"/>
        <rFont val="仿宋_GB2312"/>
        <charset val="134"/>
      </rPr>
      <t>精品示范村韩桥五里桥村黑臭水体治理人居环境综合提升项</t>
    </r>
  </si>
  <si>
    <r>
      <rPr>
        <sz val="10"/>
        <color theme="1"/>
        <rFont val="仿宋_GB2312"/>
        <charset val="134"/>
      </rPr>
      <t>千人桥镇人民政府</t>
    </r>
    <r>
      <rPr>
        <sz val="10"/>
        <color theme="1"/>
        <rFont val="Times New Roman"/>
        <charset val="0"/>
      </rPr>
      <t xml:space="preserve">
</t>
    </r>
    <r>
      <rPr>
        <sz val="10"/>
        <color theme="1"/>
        <rFont val="仿宋_GB2312"/>
        <charset val="134"/>
      </rPr>
      <t>杜荣增</t>
    </r>
  </si>
  <si>
    <r>
      <rPr>
        <sz val="10"/>
        <color theme="1"/>
        <rFont val="仿宋_GB2312"/>
        <charset val="134"/>
      </rPr>
      <t>千人桥镇人民政府杜荣增</t>
    </r>
  </si>
  <si>
    <r>
      <rPr>
        <sz val="10"/>
        <color theme="1"/>
        <rFont val="仿宋_GB2312"/>
        <charset val="134"/>
      </rPr>
      <t>五里桥村</t>
    </r>
  </si>
  <si>
    <r>
      <rPr>
        <sz val="10"/>
        <color theme="1"/>
        <rFont val="Times New Roman"/>
        <charset val="0"/>
      </rPr>
      <t>1.</t>
    </r>
    <r>
      <rPr>
        <sz val="10"/>
        <color theme="1"/>
        <rFont val="仿宋_GB2312"/>
        <charset val="134"/>
      </rPr>
      <t>周边住户</t>
    </r>
    <r>
      <rPr>
        <sz val="10"/>
        <color theme="1"/>
        <rFont val="Times New Roman"/>
        <charset val="0"/>
      </rPr>
      <t>118</t>
    </r>
    <r>
      <rPr>
        <sz val="10"/>
        <color theme="1"/>
        <rFont val="仿宋_GB2312"/>
        <charset val="134"/>
      </rPr>
      <t>户纳管截污；</t>
    </r>
    <r>
      <rPr>
        <sz val="10"/>
        <color theme="1"/>
        <rFont val="Times New Roman"/>
        <charset val="0"/>
      </rPr>
      <t>2.</t>
    </r>
    <r>
      <rPr>
        <sz val="10"/>
        <color theme="1"/>
        <rFont val="仿宋_GB2312"/>
        <charset val="134"/>
      </rPr>
      <t>水塘开挖清淤土方</t>
    </r>
    <r>
      <rPr>
        <sz val="10"/>
        <color theme="1"/>
        <rFont val="Times New Roman"/>
        <charset val="0"/>
      </rPr>
      <t>7</t>
    </r>
    <r>
      <rPr>
        <sz val="10"/>
        <color theme="1"/>
        <rFont val="仿宋_GB2312"/>
        <charset val="134"/>
      </rPr>
      <t>万方，开展生态修复；</t>
    </r>
    <r>
      <rPr>
        <sz val="10"/>
        <color theme="1"/>
        <rFont val="Times New Roman"/>
        <charset val="0"/>
      </rPr>
      <t>3.</t>
    </r>
    <r>
      <rPr>
        <sz val="10"/>
        <color theme="1"/>
        <rFont val="仿宋_GB2312"/>
        <charset val="134"/>
      </rPr>
      <t>管网</t>
    </r>
    <r>
      <rPr>
        <sz val="10"/>
        <color theme="1"/>
        <rFont val="Times New Roman"/>
        <charset val="0"/>
      </rPr>
      <t>2800</t>
    </r>
    <r>
      <rPr>
        <sz val="10"/>
        <color theme="1"/>
        <rFont val="仿宋_GB2312"/>
        <charset val="134"/>
      </rPr>
      <t>米；</t>
    </r>
    <r>
      <rPr>
        <sz val="10"/>
        <color theme="1"/>
        <rFont val="Times New Roman"/>
        <charset val="0"/>
      </rPr>
      <t>4.</t>
    </r>
    <r>
      <rPr>
        <sz val="10"/>
        <color theme="1"/>
        <rFont val="仿宋_GB2312"/>
        <charset val="134"/>
      </rPr>
      <t>五里桥生态护坡</t>
    </r>
    <r>
      <rPr>
        <sz val="10"/>
        <color theme="1"/>
        <rFont val="Times New Roman"/>
        <charset val="0"/>
      </rPr>
      <t>1300</t>
    </r>
    <r>
      <rPr>
        <sz val="10"/>
        <color theme="1"/>
        <rFont val="仿宋_GB2312"/>
        <charset val="134"/>
      </rPr>
      <t>米，混凝土护岸</t>
    </r>
    <r>
      <rPr>
        <sz val="10"/>
        <color theme="1"/>
        <rFont val="Times New Roman"/>
        <charset val="0"/>
      </rPr>
      <t>500</t>
    </r>
    <r>
      <rPr>
        <sz val="10"/>
        <color theme="1"/>
        <rFont val="仿宋_GB2312"/>
        <charset val="134"/>
      </rPr>
      <t>米。</t>
    </r>
  </si>
  <si>
    <r>
      <rPr>
        <sz val="10"/>
        <color theme="1"/>
        <rFont val="仿宋_GB2312"/>
        <charset val="134"/>
      </rPr>
      <t>受益脱贫户</t>
    </r>
    <r>
      <rPr>
        <sz val="10"/>
        <color theme="1"/>
        <rFont val="Times New Roman"/>
        <charset val="0"/>
      </rPr>
      <t>63</t>
    </r>
    <r>
      <rPr>
        <sz val="10"/>
        <color theme="1"/>
        <rFont val="仿宋_GB2312"/>
        <charset val="134"/>
      </rPr>
      <t>户</t>
    </r>
  </si>
  <si>
    <r>
      <rPr>
        <sz val="10"/>
        <color theme="1"/>
        <rFont val="仿宋_GB2312"/>
        <charset val="134"/>
      </rPr>
      <t>经村民小组会议征求群众意见或发布项目征求意见书，通过环保设施新建和改造，为农村居民生活提供更好的保障</t>
    </r>
  </si>
  <si>
    <r>
      <rPr>
        <sz val="10"/>
        <color rgb="FF000000"/>
        <rFont val="仿宋_GB2312"/>
        <charset val="134"/>
      </rPr>
      <t>舒城县集镇农村生活污水处理厂在线自动监测运维</t>
    </r>
  </si>
  <si>
    <r>
      <rPr>
        <sz val="10"/>
        <color rgb="FF000000"/>
        <rFont val="仿宋_GB2312"/>
        <charset val="134"/>
      </rPr>
      <t>新建</t>
    </r>
  </si>
  <si>
    <r>
      <rPr>
        <sz val="10"/>
        <color rgb="FF000000"/>
        <rFont val="仿宋_GB2312"/>
        <charset val="134"/>
      </rPr>
      <t>各乡镇生活污水处理厂</t>
    </r>
  </si>
  <si>
    <r>
      <rPr>
        <sz val="10"/>
        <color rgb="FF000000"/>
        <rFont val="仿宋_GB2312"/>
        <charset val="134"/>
      </rPr>
      <t>县级自动在线监管平台维护费用</t>
    </r>
  </si>
  <si>
    <r>
      <rPr>
        <sz val="10"/>
        <color theme="1"/>
        <rFont val="Times New Roman"/>
        <charset val="0"/>
      </rPr>
      <t>2025</t>
    </r>
    <r>
      <rPr>
        <sz val="10"/>
        <color theme="1"/>
        <rFont val="仿宋_GB2312"/>
        <charset val="134"/>
      </rPr>
      <t>年底</t>
    </r>
  </si>
  <si>
    <r>
      <rPr>
        <sz val="10"/>
        <color rgb="FF000000"/>
        <rFont val="仿宋_GB2312"/>
        <charset val="134"/>
      </rPr>
      <t>建立统一监管平台，保障乡镇集镇生活污水处理厂正常运行，改善农村人居环境</t>
    </r>
  </si>
  <si>
    <r>
      <rPr>
        <sz val="10"/>
        <color rgb="FF000000"/>
        <rFont val="仿宋_GB2312"/>
        <charset val="134"/>
      </rPr>
      <t>河南路内河黑臭水体治理</t>
    </r>
  </si>
  <si>
    <r>
      <rPr>
        <sz val="10"/>
        <color rgb="FF000000"/>
        <rFont val="仿宋_GB2312"/>
        <charset val="134"/>
      </rPr>
      <t>桃溪镇</t>
    </r>
    <r>
      <rPr>
        <sz val="10"/>
        <color rgb="FF000000"/>
        <rFont val="Times New Roman"/>
        <charset val="0"/>
      </rPr>
      <t xml:space="preserve">
</t>
    </r>
    <r>
      <rPr>
        <sz val="10"/>
        <color rgb="FF000000"/>
        <rFont val="仿宋_GB2312"/>
        <charset val="134"/>
      </rPr>
      <t>汪才俊</t>
    </r>
  </si>
  <si>
    <r>
      <rPr>
        <sz val="10"/>
        <color rgb="FF000000"/>
        <rFont val="仿宋_GB2312"/>
        <charset val="134"/>
      </rPr>
      <t>桃溪镇桃城社区河南路</t>
    </r>
  </si>
  <si>
    <r>
      <rPr>
        <sz val="10"/>
        <color rgb="FF000000"/>
        <rFont val="Times New Roman"/>
        <charset val="0"/>
      </rPr>
      <t>1.</t>
    </r>
    <r>
      <rPr>
        <sz val="10"/>
        <color rgb="FF000000"/>
        <rFont val="仿宋_GB2312"/>
        <charset val="134"/>
      </rPr>
      <t>污水收集和雨</t>
    </r>
    <r>
      <rPr>
        <sz val="10"/>
        <color indexed="8"/>
        <rFont val="宋体"/>
        <charset val="134"/>
      </rPr>
      <t>汅</t>
    </r>
    <r>
      <rPr>
        <sz val="10"/>
        <color rgb="FF000000"/>
        <rFont val="仿宋_GB2312"/>
        <charset val="134"/>
      </rPr>
      <t>分流，沿河南路两边</t>
    </r>
    <r>
      <rPr>
        <sz val="10"/>
        <color rgb="FF000000"/>
        <rFont val="Times New Roman"/>
        <charset val="0"/>
      </rPr>
      <t>53</t>
    </r>
    <r>
      <rPr>
        <sz val="10"/>
        <color rgb="FF000000"/>
        <rFont val="仿宋_GB2312"/>
        <charset val="134"/>
      </rPr>
      <t>户约</t>
    </r>
    <r>
      <rPr>
        <sz val="10"/>
        <color rgb="FF000000"/>
        <rFont val="Times New Roman"/>
        <charset val="0"/>
      </rPr>
      <t>20</t>
    </r>
    <r>
      <rPr>
        <sz val="10"/>
        <color rgb="FF000000"/>
        <rFont val="仿宋_GB2312"/>
        <charset val="134"/>
      </rPr>
      <t>常住人口污水收集（含桃溪中心校沿线陪续人口），日收集污水约</t>
    </r>
    <r>
      <rPr>
        <sz val="10"/>
        <color rgb="FF000000"/>
        <rFont val="Times New Roman"/>
        <charset val="0"/>
      </rPr>
      <t>420×0.1</t>
    </r>
    <r>
      <rPr>
        <sz val="10"/>
        <color rgb="FF000000"/>
        <rFont val="仿宋_GB2312"/>
        <charset val="134"/>
      </rPr>
      <t>二</t>
    </r>
    <r>
      <rPr>
        <sz val="10"/>
        <color rgb="FF000000"/>
        <rFont val="Times New Roman"/>
        <charset val="0"/>
      </rPr>
      <t>42</t>
    </r>
    <r>
      <rPr>
        <sz val="10"/>
        <color rgb="FF000000"/>
        <rFont val="仿宋_GB2312"/>
        <charset val="134"/>
      </rPr>
      <t>吨。需建设主管网</t>
    </r>
    <r>
      <rPr>
        <sz val="10"/>
        <color rgb="FF000000"/>
        <rFont val="Times New Roman"/>
        <charset val="0"/>
      </rPr>
      <t>700</t>
    </r>
    <r>
      <rPr>
        <sz val="10"/>
        <color rgb="FF000000"/>
        <rFont val="仿宋_GB2312"/>
        <charset val="134"/>
      </rPr>
      <t>米，支管网</t>
    </r>
    <r>
      <rPr>
        <sz val="10"/>
        <color rgb="FF000000"/>
        <rFont val="Times New Roman"/>
        <charset val="0"/>
      </rPr>
      <t>1200</t>
    </r>
    <r>
      <rPr>
        <sz val="10"/>
        <color rgb="FF000000"/>
        <rFont val="仿宋_GB2312"/>
        <charset val="134"/>
      </rPr>
      <t>米，雨水管网</t>
    </r>
    <r>
      <rPr>
        <sz val="10"/>
        <color rgb="FF000000"/>
        <rFont val="Times New Roman"/>
        <charset val="0"/>
      </rPr>
      <t>1500</t>
    </r>
    <r>
      <rPr>
        <sz val="10"/>
        <color rgb="FF000000"/>
        <rFont val="仿宋_GB2312"/>
        <charset val="134"/>
      </rPr>
      <t>米，雨、污水收集井约</t>
    </r>
    <r>
      <rPr>
        <sz val="10"/>
        <color rgb="FF000000"/>
        <rFont val="Times New Roman"/>
        <charset val="0"/>
      </rPr>
      <t>120</t>
    </r>
    <r>
      <rPr>
        <sz val="10"/>
        <color rgb="FF000000"/>
        <rFont val="仿宋_GB2312"/>
        <charset val="134"/>
      </rPr>
      <t>个。建设资金规规约</t>
    </r>
    <r>
      <rPr>
        <sz val="10"/>
        <color rgb="FF000000"/>
        <rFont val="Times New Roman"/>
        <charset val="0"/>
      </rPr>
      <t>120</t>
    </r>
    <r>
      <rPr>
        <sz val="10"/>
        <color rgb="FF000000"/>
        <rFont val="仿宋_GB2312"/>
        <charset val="134"/>
      </rPr>
      <t>万。</t>
    </r>
    <r>
      <rPr>
        <sz val="10"/>
        <color rgb="FF000000"/>
        <rFont val="Times New Roman"/>
        <charset val="0"/>
      </rPr>
      <t>2.</t>
    </r>
    <r>
      <rPr>
        <sz val="10"/>
        <color rgb="FF000000"/>
        <rFont val="仿宋_GB2312"/>
        <charset val="134"/>
      </rPr>
      <t>内河请淤和生态修复项目约</t>
    </r>
    <r>
      <rPr>
        <sz val="10"/>
        <color rgb="FF000000"/>
        <rFont val="Times New Roman"/>
        <charset val="0"/>
      </rPr>
      <t>140</t>
    </r>
    <r>
      <rPr>
        <sz val="10"/>
        <color rgb="FF000000"/>
        <rFont val="仿宋_GB2312"/>
        <charset val="134"/>
      </rPr>
      <t>万，清淤污水塘口约</t>
    </r>
    <r>
      <rPr>
        <sz val="10"/>
        <color rgb="FF000000"/>
        <rFont val="Times New Roman"/>
        <charset val="0"/>
      </rPr>
      <t>50000</t>
    </r>
    <r>
      <rPr>
        <sz val="10"/>
        <color rgb="FF000000"/>
        <rFont val="仿宋_GB2312"/>
        <charset val="134"/>
      </rPr>
      <t>平方米。</t>
    </r>
  </si>
  <si>
    <r>
      <rPr>
        <sz val="10"/>
        <color rgb="FF000000"/>
        <rFont val="仿宋_GB2312"/>
        <charset val="134"/>
      </rPr>
      <t>春秋乡集镇污水处理厂设备更换及管网修复</t>
    </r>
  </si>
  <si>
    <r>
      <rPr>
        <sz val="10"/>
        <color theme="1"/>
        <rFont val="仿宋_GB2312"/>
        <charset val="134"/>
      </rPr>
      <t>修复</t>
    </r>
  </si>
  <si>
    <r>
      <rPr>
        <sz val="10"/>
        <color rgb="FF000000"/>
        <rFont val="仿宋_GB2312"/>
        <charset val="134"/>
      </rPr>
      <t>春秋乡</t>
    </r>
    <r>
      <rPr>
        <sz val="10"/>
        <color rgb="FF000000"/>
        <rFont val="Times New Roman"/>
        <charset val="0"/>
      </rPr>
      <t xml:space="preserve">
</t>
    </r>
    <r>
      <rPr>
        <sz val="10"/>
        <color rgb="FF000000"/>
        <rFont val="仿宋_GB2312"/>
        <charset val="134"/>
      </rPr>
      <t>柏友长</t>
    </r>
  </si>
  <si>
    <r>
      <rPr>
        <sz val="10"/>
        <color rgb="FF000000"/>
        <rFont val="仿宋_GB2312"/>
        <charset val="134"/>
      </rPr>
      <t>春秋乡仓房村</t>
    </r>
  </si>
  <si>
    <r>
      <rPr>
        <sz val="10"/>
        <color rgb="FF000000"/>
        <rFont val="Times New Roman"/>
        <charset val="0"/>
      </rPr>
      <t>1</t>
    </r>
    <r>
      <rPr>
        <sz val="10"/>
        <color rgb="FF000000"/>
        <rFont val="仿宋_GB2312"/>
        <charset val="134"/>
      </rPr>
      <t>、经污水管网检测共有</t>
    </r>
    <r>
      <rPr>
        <sz val="10"/>
        <color rgb="FF000000"/>
        <rFont val="Times New Roman"/>
        <charset val="0"/>
      </rPr>
      <t>294</t>
    </r>
    <r>
      <rPr>
        <sz val="10"/>
        <color rgb="FF000000"/>
        <rFont val="仿宋_GB2312"/>
        <charset val="134"/>
      </rPr>
      <t>处破损、腐蚀需修复；</t>
    </r>
    <r>
      <rPr>
        <sz val="10"/>
        <color rgb="FF000000"/>
        <rFont val="Times New Roman"/>
        <charset val="0"/>
      </rPr>
      <t>2</t>
    </r>
    <r>
      <rPr>
        <sz val="10"/>
        <color rgb="FF000000"/>
        <rFont val="仿宋_GB2312"/>
        <charset val="134"/>
      </rPr>
      <t>、污水在线检测设备需更换国产；</t>
    </r>
    <r>
      <rPr>
        <sz val="10"/>
        <color rgb="FF000000"/>
        <rFont val="Times New Roman"/>
        <charset val="0"/>
      </rPr>
      <t>3</t>
    </r>
    <r>
      <rPr>
        <sz val="10"/>
        <color rgb="FF000000"/>
        <rFont val="仿宋_GB2312"/>
        <charset val="134"/>
      </rPr>
      <t>、</t>
    </r>
    <r>
      <rPr>
        <sz val="10"/>
        <color rgb="FF000000"/>
        <rFont val="Times New Roman"/>
        <charset val="0"/>
      </rPr>
      <t>MBR</t>
    </r>
    <r>
      <rPr>
        <sz val="10"/>
        <color rgb="FF000000"/>
        <rFont val="仿宋_GB2312"/>
        <charset val="134"/>
      </rPr>
      <t>膜池需改为二沉池</t>
    </r>
  </si>
  <si>
    <r>
      <rPr>
        <sz val="10"/>
        <color theme="1"/>
        <rFont val="仿宋_GB2312"/>
        <charset val="134"/>
      </rPr>
      <t>提高集镇生活污水处理厂处理能力，有效处理农村生活污水，改善农村人居环境</t>
    </r>
  </si>
  <si>
    <r>
      <rPr>
        <sz val="10"/>
        <color rgb="FF000000"/>
        <rFont val="仿宋_GB2312"/>
        <charset val="134"/>
      </rPr>
      <t>改善乡镇集镇生活污水处理厂功效，更好地收集农村生活污水，改善农村人居环境。</t>
    </r>
  </si>
  <si>
    <r>
      <rPr>
        <sz val="10"/>
        <color rgb="FF000000"/>
        <rFont val="仿宋_GB2312"/>
        <charset val="134"/>
      </rPr>
      <t>五显镇集镇污水管网升级改造</t>
    </r>
  </si>
  <si>
    <r>
      <rPr>
        <sz val="10"/>
        <color rgb="FF000000"/>
        <rFont val="仿宋_GB2312"/>
        <charset val="134"/>
      </rPr>
      <t>改造</t>
    </r>
  </si>
  <si>
    <r>
      <rPr>
        <sz val="10"/>
        <color rgb="FF000000"/>
        <rFont val="仿宋_GB2312"/>
        <charset val="134"/>
      </rPr>
      <t>五显镇</t>
    </r>
    <r>
      <rPr>
        <sz val="10"/>
        <color rgb="FF000000"/>
        <rFont val="Times New Roman"/>
        <charset val="0"/>
      </rPr>
      <t xml:space="preserve">
</t>
    </r>
    <r>
      <rPr>
        <sz val="10"/>
        <color rgb="FF000000"/>
        <rFont val="仿宋_GB2312"/>
        <charset val="134"/>
      </rPr>
      <t>黄玉娟</t>
    </r>
  </si>
  <si>
    <r>
      <rPr>
        <sz val="10"/>
        <color rgb="FF000000"/>
        <rFont val="仿宋_GB2312"/>
        <charset val="134"/>
      </rPr>
      <t>五显镇五显村</t>
    </r>
  </si>
  <si>
    <r>
      <rPr>
        <sz val="10"/>
        <color rgb="FF000000"/>
        <rFont val="仿宋_GB2312"/>
        <charset val="134"/>
      </rPr>
      <t>五显镇集镇生活污水厂管网升级改造</t>
    </r>
  </si>
  <si>
    <r>
      <rPr>
        <sz val="10"/>
        <color rgb="FF000000"/>
        <rFont val="仿宋_GB2312"/>
        <charset val="134"/>
      </rPr>
      <t>预计工期</t>
    </r>
    <r>
      <rPr>
        <sz val="10"/>
        <color rgb="FF000000"/>
        <rFont val="Times New Roman"/>
        <charset val="0"/>
      </rPr>
      <t>5</t>
    </r>
    <r>
      <rPr>
        <sz val="10"/>
        <color rgb="FF000000"/>
        <rFont val="仿宋_GB2312"/>
        <charset val="134"/>
      </rPr>
      <t>个月</t>
    </r>
  </si>
  <si>
    <r>
      <rPr>
        <sz val="10"/>
        <color theme="1"/>
        <rFont val="仿宋_GB2312"/>
        <charset val="134"/>
      </rPr>
      <t>河棚镇污水管道非开挖修复</t>
    </r>
  </si>
  <si>
    <r>
      <rPr>
        <sz val="10"/>
        <color rgb="FF000000"/>
        <rFont val="仿宋_GB2312"/>
        <charset val="134"/>
      </rPr>
      <t>河棚镇</t>
    </r>
    <r>
      <rPr>
        <sz val="10"/>
        <color rgb="FF000000"/>
        <rFont val="Times New Roman"/>
        <charset val="0"/>
      </rPr>
      <t xml:space="preserve">
</t>
    </r>
    <r>
      <rPr>
        <sz val="10"/>
        <color rgb="FF000000"/>
        <rFont val="仿宋_GB2312"/>
        <charset val="134"/>
      </rPr>
      <t>孙健</t>
    </r>
    <r>
      <rPr>
        <sz val="10"/>
        <color rgb="FF000000"/>
        <rFont val="Times New Roman"/>
        <charset val="0"/>
      </rPr>
      <t xml:space="preserve">
</t>
    </r>
  </si>
  <si>
    <r>
      <rPr>
        <sz val="10"/>
        <color rgb="FF000000"/>
        <rFont val="仿宋_GB2312"/>
        <charset val="134"/>
      </rPr>
      <t>河棚镇镇河棚村及街道</t>
    </r>
  </si>
  <si>
    <r>
      <rPr>
        <sz val="10"/>
        <color rgb="FF000000"/>
        <rFont val="仿宋_GB2312"/>
        <charset val="134"/>
      </rPr>
      <t>对污水处理厂</t>
    </r>
    <r>
      <rPr>
        <sz val="10"/>
        <color rgb="FF000000"/>
        <rFont val="Times New Roman"/>
        <charset val="0"/>
      </rPr>
      <t>“</t>
    </r>
    <r>
      <rPr>
        <sz val="10"/>
        <color rgb="FF000000"/>
        <rFont val="仿宋_GB2312"/>
        <charset val="134"/>
      </rPr>
      <t>三好</t>
    </r>
    <r>
      <rPr>
        <sz val="10"/>
        <color rgb="FF000000"/>
        <rFont val="Times New Roman"/>
        <charset val="0"/>
      </rPr>
      <t>”Ⅰ</t>
    </r>
    <r>
      <rPr>
        <sz val="10"/>
        <color rgb="FF000000"/>
        <rFont val="仿宋_GB2312"/>
        <charset val="134"/>
      </rPr>
      <t>期管网（约</t>
    </r>
    <r>
      <rPr>
        <sz val="10"/>
        <color rgb="FF000000"/>
        <rFont val="Times New Roman"/>
        <charset val="0"/>
      </rPr>
      <t>5000</t>
    </r>
    <r>
      <rPr>
        <sz val="10"/>
        <color rgb="FF000000"/>
        <rFont val="仿宋_GB2312"/>
        <charset val="134"/>
      </rPr>
      <t>米）进行非开挖修复，其中对</t>
    </r>
    <r>
      <rPr>
        <sz val="10"/>
        <color rgb="FF000000"/>
        <rFont val="Times New Roman"/>
        <charset val="0"/>
      </rPr>
      <t>471</t>
    </r>
    <r>
      <rPr>
        <sz val="10"/>
        <color rgb="FF000000"/>
        <rFont val="仿宋_GB2312"/>
        <charset val="134"/>
      </rPr>
      <t>米</t>
    </r>
    <r>
      <rPr>
        <sz val="10"/>
        <color rgb="FF000000"/>
        <rFont val="Times New Roman"/>
        <charset val="0"/>
      </rPr>
      <t>DN400</t>
    </r>
    <r>
      <rPr>
        <sz val="10"/>
        <color rgb="FF000000"/>
        <rFont val="仿宋_GB2312"/>
        <charset val="134"/>
      </rPr>
      <t>管道进行套管修复，</t>
    </r>
    <r>
      <rPr>
        <sz val="10"/>
        <color rgb="FF000000"/>
        <rFont val="Times New Roman"/>
        <charset val="0"/>
      </rPr>
      <t>DN300</t>
    </r>
    <r>
      <rPr>
        <sz val="10"/>
        <color rgb="FF000000"/>
        <rFont val="仿宋_GB2312"/>
        <charset val="134"/>
      </rPr>
      <t>管道进行紫光固化与点状固化修复</t>
    </r>
  </si>
  <si>
    <r>
      <rPr>
        <sz val="10"/>
        <color rgb="FF000000"/>
        <rFont val="仿宋_GB2312"/>
        <charset val="134"/>
      </rPr>
      <t>汤池镇生活污水处理项目污水厂设备设施管网大修</t>
    </r>
  </si>
  <si>
    <r>
      <rPr>
        <sz val="10"/>
        <color rgb="FF000000"/>
        <rFont val="仿宋_GB2312"/>
        <charset val="134"/>
      </rPr>
      <t>汤池镇</t>
    </r>
    <r>
      <rPr>
        <sz val="10"/>
        <color rgb="FF000000"/>
        <rFont val="Times New Roman"/>
        <charset val="0"/>
      </rPr>
      <t xml:space="preserve">
</t>
    </r>
    <r>
      <rPr>
        <sz val="10"/>
        <color rgb="FF000000"/>
        <rFont val="仿宋_GB2312"/>
        <charset val="134"/>
      </rPr>
      <t>黄直</t>
    </r>
  </si>
  <si>
    <r>
      <rPr>
        <sz val="10"/>
        <color rgb="FF000000"/>
        <rFont val="仿宋_GB2312"/>
        <charset val="134"/>
      </rPr>
      <t>汤池镇</t>
    </r>
    <r>
      <rPr>
        <sz val="10"/>
        <color rgb="FF000000"/>
        <rFont val="Times New Roman"/>
        <charset val="0"/>
      </rPr>
      <t xml:space="preserve">
</t>
    </r>
    <r>
      <rPr>
        <sz val="10"/>
        <color rgb="FF000000"/>
        <rFont val="仿宋_GB2312"/>
        <charset val="134"/>
      </rPr>
      <t>鲁畈村</t>
    </r>
  </si>
  <si>
    <r>
      <rPr>
        <sz val="10"/>
        <color rgb="FF000000"/>
        <rFont val="仿宋_GB2312"/>
        <charset val="134"/>
      </rPr>
      <t>否</t>
    </r>
  </si>
  <si>
    <r>
      <rPr>
        <sz val="10"/>
        <color rgb="FF000000"/>
        <rFont val="Times New Roman"/>
        <charset val="0"/>
      </rPr>
      <t>1</t>
    </r>
    <r>
      <rPr>
        <sz val="10"/>
        <color rgb="FF000000"/>
        <rFont val="仿宋_GB2312"/>
        <charset val="134"/>
      </rPr>
      <t>、</t>
    </r>
    <r>
      <rPr>
        <sz val="10"/>
        <color rgb="FF000000"/>
        <rFont val="Times New Roman"/>
        <charset val="0"/>
      </rPr>
      <t>6</t>
    </r>
    <r>
      <rPr>
        <sz val="10"/>
        <color rgb="FF000000"/>
        <rFont val="仿宋_GB2312"/>
        <charset val="134"/>
      </rPr>
      <t>公里管道维修；</t>
    </r>
    <r>
      <rPr>
        <sz val="10"/>
        <color rgb="FF000000"/>
        <rFont val="Times New Roman"/>
        <charset val="0"/>
      </rPr>
      <t>2</t>
    </r>
    <r>
      <rPr>
        <sz val="10"/>
        <color rgb="FF000000"/>
        <rFont val="仿宋_GB2312"/>
        <charset val="134"/>
      </rPr>
      <t>、污水厂内设备设施维修更换</t>
    </r>
  </si>
  <si>
    <r>
      <rPr>
        <sz val="10"/>
        <color rgb="FF000000"/>
        <rFont val="仿宋_GB2312"/>
        <charset val="134"/>
      </rPr>
      <t>舒城县舒茶镇污水处理厂维护大修</t>
    </r>
  </si>
  <si>
    <r>
      <rPr>
        <sz val="10"/>
        <color rgb="FF000000"/>
        <rFont val="仿宋_GB2312"/>
        <charset val="134"/>
      </rPr>
      <t>舒茶镇</t>
    </r>
    <r>
      <rPr>
        <sz val="10"/>
        <color rgb="FF000000"/>
        <rFont val="Times New Roman"/>
        <charset val="0"/>
      </rPr>
      <t xml:space="preserve">
</t>
    </r>
    <r>
      <rPr>
        <sz val="10"/>
        <color rgb="FF000000"/>
        <rFont val="仿宋_GB2312"/>
        <charset val="134"/>
      </rPr>
      <t>贾世存</t>
    </r>
  </si>
  <si>
    <r>
      <rPr>
        <sz val="10"/>
        <color rgb="FF000000"/>
        <rFont val="仿宋_GB2312"/>
        <charset val="134"/>
      </rPr>
      <t>舒城县舒茶镇荷花塘</t>
    </r>
    <r>
      <rPr>
        <sz val="10"/>
        <color rgb="FF000000"/>
        <rFont val="Times New Roman"/>
        <charset val="0"/>
      </rPr>
      <t xml:space="preserve"> </t>
    </r>
    <r>
      <rPr>
        <sz val="10"/>
        <color rgb="FF000000"/>
        <rFont val="仿宋_GB2312"/>
        <charset val="134"/>
      </rPr>
      <t>舒城县</t>
    </r>
    <r>
      <rPr>
        <sz val="10"/>
        <color rgb="FF000000"/>
        <rFont val="Times New Roman"/>
        <charset val="0"/>
      </rPr>
      <t>G206</t>
    </r>
  </si>
  <si>
    <r>
      <rPr>
        <sz val="10"/>
        <color rgb="FF000000"/>
        <rFont val="Times New Roman"/>
        <charset val="0"/>
      </rPr>
      <t>1</t>
    </r>
    <r>
      <rPr>
        <sz val="10"/>
        <color rgb="FF000000"/>
        <rFont val="仿宋_GB2312"/>
        <charset val="134"/>
      </rPr>
      <t>、</t>
    </r>
    <r>
      <rPr>
        <sz val="10"/>
        <color rgb="FF000000"/>
        <rFont val="Times New Roman"/>
        <charset val="0"/>
      </rPr>
      <t>MBR</t>
    </r>
    <r>
      <rPr>
        <sz val="10"/>
        <color rgb="FF000000"/>
        <rFont val="仿宋_GB2312"/>
        <charset val="134"/>
      </rPr>
      <t>膜更换；</t>
    </r>
    <r>
      <rPr>
        <sz val="10"/>
        <color rgb="FF000000"/>
        <rFont val="Times New Roman"/>
        <charset val="0"/>
      </rPr>
      <t>2</t>
    </r>
    <r>
      <rPr>
        <sz val="10"/>
        <color rgb="FF000000"/>
        <rFont val="仿宋_GB2312"/>
        <charset val="134"/>
      </rPr>
      <t>、在线设备及配套；</t>
    </r>
    <r>
      <rPr>
        <sz val="10"/>
        <color rgb="FF000000"/>
        <rFont val="Times New Roman"/>
        <charset val="0"/>
      </rPr>
      <t>3</t>
    </r>
    <r>
      <rPr>
        <sz val="10"/>
        <color rgb="FF000000"/>
        <rFont val="仿宋_GB2312"/>
        <charset val="134"/>
      </rPr>
      <t>、两台提升泵更换；</t>
    </r>
    <r>
      <rPr>
        <sz val="10"/>
        <color rgb="FF000000"/>
        <rFont val="Times New Roman"/>
        <charset val="0"/>
      </rPr>
      <t>4</t>
    </r>
    <r>
      <rPr>
        <sz val="10"/>
        <color rgb="FF000000"/>
        <rFont val="仿宋_GB2312"/>
        <charset val="134"/>
      </rPr>
      <t>、培育净水植物，提升自净能力；</t>
    </r>
    <r>
      <rPr>
        <sz val="10"/>
        <color rgb="FF000000"/>
        <rFont val="Times New Roman"/>
        <charset val="0"/>
      </rPr>
      <t>5</t>
    </r>
    <r>
      <rPr>
        <sz val="10"/>
        <color rgb="FF000000"/>
        <rFont val="仿宋_GB2312"/>
        <charset val="134"/>
      </rPr>
      <t>、加装太阳能曝气系统，提升水体含氧量</t>
    </r>
    <r>
      <rPr>
        <sz val="10"/>
        <color rgb="FF000000"/>
        <rFont val="Times New Roman"/>
        <charset val="0"/>
      </rPr>
      <t>6</t>
    </r>
    <r>
      <rPr>
        <sz val="10"/>
        <color rgb="FF000000"/>
        <rFont val="仿宋_GB2312"/>
        <charset val="134"/>
      </rPr>
      <t>、内外监控设施及</t>
    </r>
    <r>
      <rPr>
        <sz val="10"/>
        <color rgb="FF000000"/>
        <rFont val="Times New Roman"/>
        <charset val="0"/>
      </rPr>
      <t>PLC</t>
    </r>
    <r>
      <rPr>
        <sz val="10"/>
        <color rgb="FF000000"/>
        <rFont val="仿宋_GB2312"/>
        <charset val="134"/>
      </rPr>
      <t>远程控制系统</t>
    </r>
    <r>
      <rPr>
        <sz val="10"/>
        <color rgb="FF000000"/>
        <rFont val="Times New Roman"/>
        <charset val="0"/>
      </rPr>
      <t>7</t>
    </r>
    <r>
      <rPr>
        <sz val="10"/>
        <color rgb="FF000000"/>
        <rFont val="仿宋_GB2312"/>
        <charset val="134"/>
      </rPr>
      <t>、小河湾至沟二口段</t>
    </r>
    <r>
      <rPr>
        <sz val="10"/>
        <color rgb="FF000000"/>
        <rFont val="Times New Roman"/>
        <charset val="0"/>
      </rPr>
      <t>3500</t>
    </r>
    <r>
      <rPr>
        <sz val="10"/>
        <color rgb="FF000000"/>
        <rFont val="仿宋_GB2312"/>
        <charset val="134"/>
      </rPr>
      <t>米管网维修</t>
    </r>
  </si>
  <si>
    <r>
      <rPr>
        <sz val="10"/>
        <color rgb="FF000000"/>
        <rFont val="仿宋_GB2312"/>
        <charset val="134"/>
      </rPr>
      <t>阙店乡生活污水处理项目污水厂设备设施大修</t>
    </r>
  </si>
  <si>
    <r>
      <rPr>
        <sz val="10"/>
        <color rgb="FF000000"/>
        <rFont val="仿宋_GB2312"/>
        <charset val="134"/>
      </rPr>
      <t>修复</t>
    </r>
  </si>
  <si>
    <r>
      <rPr>
        <sz val="10"/>
        <color rgb="FF000000"/>
        <rFont val="仿宋_GB2312"/>
        <charset val="134"/>
      </rPr>
      <t>阙店乡</t>
    </r>
    <r>
      <rPr>
        <sz val="10"/>
        <color rgb="FF000000"/>
        <rFont val="Times New Roman"/>
        <charset val="0"/>
      </rPr>
      <t xml:space="preserve">
</t>
    </r>
    <r>
      <rPr>
        <sz val="10"/>
        <color rgb="FF000000"/>
        <rFont val="仿宋_GB2312"/>
        <charset val="134"/>
      </rPr>
      <t>倪良玉</t>
    </r>
  </si>
  <si>
    <r>
      <rPr>
        <sz val="10"/>
        <color rgb="FF000000"/>
        <rFont val="仿宋_GB2312"/>
        <charset val="134"/>
      </rPr>
      <t>阙店乡阙店村</t>
    </r>
  </si>
  <si>
    <r>
      <rPr>
        <sz val="10"/>
        <color rgb="FF000000"/>
        <rFont val="仿宋_GB2312"/>
        <charset val="134"/>
      </rPr>
      <t>阙店乡集镇生活污水厂管网升级改造</t>
    </r>
  </si>
  <si>
    <r>
      <rPr>
        <sz val="10"/>
        <rFont val="仿宋_GB2312"/>
        <charset val="134"/>
      </rPr>
      <t>棠树乡污水主管网提质增效工程</t>
    </r>
  </si>
  <si>
    <r>
      <rPr>
        <sz val="10"/>
        <rFont val="仿宋_GB2312"/>
        <charset val="134"/>
      </rPr>
      <t>棠树乡</t>
    </r>
    <r>
      <rPr>
        <sz val="10"/>
        <rFont val="Times New Roman"/>
        <charset val="0"/>
      </rPr>
      <t xml:space="preserve">
</t>
    </r>
    <r>
      <rPr>
        <sz val="10"/>
        <rFont val="仿宋_GB2312"/>
        <charset val="134"/>
      </rPr>
      <t>文方</t>
    </r>
  </si>
  <si>
    <r>
      <rPr>
        <sz val="10"/>
        <rFont val="仿宋_GB2312"/>
        <charset val="134"/>
      </rPr>
      <t>西塘街道至三拐污水处理厂、烽西村至三拐污水处理厂、工业集中区内</t>
    </r>
  </si>
  <si>
    <r>
      <rPr>
        <sz val="10"/>
        <rFont val="Times New Roman"/>
        <charset val="0"/>
      </rPr>
      <t>1</t>
    </r>
    <r>
      <rPr>
        <sz val="10"/>
        <rFont val="仿宋_GB2312"/>
        <charset val="134"/>
      </rPr>
      <t>、经初步排查，疑似主管网出现严重渗漏，发现结构性缺陷</t>
    </r>
    <r>
      <rPr>
        <sz val="10"/>
        <rFont val="Times New Roman"/>
        <charset val="0"/>
      </rPr>
      <t>491</t>
    </r>
    <r>
      <rPr>
        <sz val="10"/>
        <rFont val="仿宋_GB2312"/>
        <charset val="134"/>
      </rPr>
      <t>处，功能性缺陷</t>
    </r>
    <r>
      <rPr>
        <sz val="10"/>
        <rFont val="Times New Roman"/>
        <charset val="0"/>
      </rPr>
      <t>23</t>
    </r>
    <r>
      <rPr>
        <sz val="10"/>
        <rFont val="仿宋_GB2312"/>
        <charset val="134"/>
      </rPr>
      <t>处。为彻底解决主管网渗漏难题，建议对该段管网重新敷设或者套管改造提升。</t>
    </r>
    <r>
      <rPr>
        <sz val="10"/>
        <rFont val="Times New Roman"/>
        <charset val="0"/>
      </rPr>
      <t>2.</t>
    </r>
    <r>
      <rPr>
        <sz val="10"/>
        <rFont val="仿宋_GB2312"/>
        <charset val="134"/>
      </rPr>
      <t>加装太阳能曝气系统，提升水体含氧量；</t>
    </r>
    <r>
      <rPr>
        <sz val="10"/>
        <rFont val="Times New Roman"/>
        <charset val="0"/>
      </rPr>
      <t>3.</t>
    </r>
    <r>
      <rPr>
        <sz val="10"/>
        <rFont val="仿宋_GB2312"/>
        <charset val="134"/>
      </rPr>
      <t>污水处理厂厂区东侧土坡硬化；</t>
    </r>
    <r>
      <rPr>
        <sz val="10"/>
        <rFont val="Times New Roman"/>
        <charset val="0"/>
      </rPr>
      <t>4.</t>
    </r>
    <r>
      <rPr>
        <sz val="10"/>
        <rFont val="仿宋_GB2312"/>
        <charset val="134"/>
      </rPr>
      <t>更换污水处理厂在线监测自动分析仪</t>
    </r>
    <r>
      <rPr>
        <sz val="10"/>
        <rFont val="Times New Roman"/>
        <charset val="0"/>
      </rPr>
      <t>1</t>
    </r>
    <r>
      <rPr>
        <sz val="10"/>
        <rFont val="仿宋_GB2312"/>
        <charset val="134"/>
      </rPr>
      <t>套</t>
    </r>
    <r>
      <rPr>
        <sz val="10"/>
        <rFont val="Times New Roman"/>
        <charset val="0"/>
      </rPr>
      <t>5</t>
    </r>
    <r>
      <rPr>
        <sz val="10"/>
        <rFont val="仿宋_GB2312"/>
        <charset val="134"/>
      </rPr>
      <t>台，水泵（加药、内回流泵等）</t>
    </r>
    <r>
      <rPr>
        <sz val="10"/>
        <rFont val="Times New Roman"/>
        <charset val="0"/>
      </rPr>
      <t>10</t>
    </r>
    <r>
      <rPr>
        <sz val="10"/>
        <rFont val="仿宋_GB2312"/>
        <charset val="134"/>
      </rPr>
      <t>台；</t>
    </r>
    <r>
      <rPr>
        <sz val="10"/>
        <rFont val="Times New Roman"/>
        <charset val="0"/>
      </rPr>
      <t>6.</t>
    </r>
    <r>
      <rPr>
        <sz val="10"/>
        <rFont val="仿宋_GB2312"/>
        <charset val="134"/>
      </rPr>
      <t>污水处理厂进水电磁流量计、污泥回流流量计、污泥排泥流量计、变频器、变频风机更新。</t>
    </r>
  </si>
  <si>
    <r>
      <rPr>
        <sz val="10"/>
        <color rgb="FF000000"/>
        <rFont val="仿宋_GB2312"/>
        <charset val="134"/>
      </rPr>
      <t>预计工期</t>
    </r>
    <r>
      <rPr>
        <sz val="10"/>
        <color rgb="FF000000"/>
        <rFont val="Times New Roman"/>
        <charset val="0"/>
      </rPr>
      <t>9</t>
    </r>
    <r>
      <rPr>
        <sz val="10"/>
        <color rgb="FF000000"/>
        <rFont val="仿宋_GB2312"/>
        <charset val="134"/>
      </rPr>
      <t>个月</t>
    </r>
  </si>
  <si>
    <t>“雨露计划”中高职补助</t>
  </si>
  <si>
    <t>其他类</t>
  </si>
  <si>
    <t>县农业农村局鲍世群</t>
  </si>
  <si>
    <t>为脱贫户家庭子女发放春秋季中高职教育资助</t>
  </si>
  <si>
    <t>按相关文件补助</t>
  </si>
  <si>
    <t>受益脱贫人口数≥2300</t>
  </si>
  <si>
    <t>为脱贫户家庭子女发放教育补助，解决脱贫人口上学问题。</t>
  </si>
  <si>
    <t>县旅游事业发展中心</t>
  </si>
  <si>
    <t>舒茶镇石塘村一宅两院茶文化深度体验建设项目</t>
  </si>
  <si>
    <t>民宿改造面积为260-350平方米，主要对会客厅、卧房、卫生间、庭院、民宿入口进行改造。</t>
  </si>
  <si>
    <t>收益脱贫人口30人</t>
  </si>
  <si>
    <t>经村民小组会议征求群众意见，采取村集体自建租赁的方式，获取租金，增加村集体收入，带动脱贫户持续增收，巩固脱贫成果，推动乡村振兴。</t>
  </si>
  <si>
    <t>晓天镇白桑园村荷叶至胜利组新建网红桥项目</t>
  </si>
  <si>
    <t>白桑园村荷叶至胜利组</t>
  </si>
  <si>
    <t>长40米，宽度2米，距离水面高度6米的木质吊桥及桥梁连接处基础加固及约100米旅游步道。</t>
  </si>
  <si>
    <t>1.新建网红桥≥1座
2.通过乡村旅游项目建设，能为我村集体经济和群众增加收入，壮大和提升乡村旅游产业规模，增加村民收入</t>
  </si>
  <si>
    <t>经村民小组会议征求群众意见，通过乡村旅游项目建设，能为我村集体经济和群众增加收入，壮大和提升乡村旅游产业规模，增加村民收入。</t>
  </si>
  <si>
    <t>南港镇过湾村主干道风貌提升项目</t>
  </si>
  <si>
    <t>过湾村南湾路</t>
  </si>
  <si>
    <t>改善村内2条约2km通往产业园区的主干道沿路风貌，主干道提升和建筑门户微改造完善提升</t>
  </si>
  <si>
    <t>充分征求群众意见，改善过湾村容村貌和农旅产业发展条件，促进村集体经济发展。</t>
  </si>
  <si>
    <t>马鞍山防火登山步道工程</t>
  </si>
  <si>
    <t>阙店乡转水湾村</t>
  </si>
  <si>
    <t>于马鞍山，新建防火登山步道，步道长840米、宽1.5米。</t>
  </si>
  <si>
    <t>财政衔接专项资金</t>
  </si>
  <si>
    <t>经村民小组会议征求群众意见或发布项目征求意见书，壮大和提升乡村旅游产业规模，增加地区收入</t>
  </si>
  <si>
    <t>乡村书屋、亲子文创手工坊建设项目</t>
  </si>
  <si>
    <t>新建乡村书屋、亲子文创手工坊一处</t>
  </si>
  <si>
    <t>阙店乡转水湾村传统手工坊改造项目</t>
  </si>
  <si>
    <t>对5间传统民居进行改造</t>
  </si>
  <si>
    <t>白畈村碾庄民宿项目</t>
  </si>
  <si>
    <t>万佛湖镇镇人民政府杨涛</t>
  </si>
  <si>
    <t>白畈村碾庄组</t>
  </si>
  <si>
    <t>白畈村碾庄组流转约出共25户可打造成寄养型民宿，其中10户可整户使用，余14户可只保留一间房，剩一户家里只能整出一间房，可使用房间82间。并配套路，公厕，排污管网，爬山步道，公共活动场所，游客接待中心等功能性设施。</t>
  </si>
  <si>
    <t>舒茶镇九一六景区入口生态停车场及配套设施建设项目</t>
  </si>
  <si>
    <t>基础
设施
类</t>
  </si>
  <si>
    <t>舒茶镇沟二口村</t>
  </si>
  <si>
    <r>
      <rPr>
        <sz val="11"/>
        <color theme="1"/>
        <rFont val="方正仿宋_GBK"/>
        <charset val="134"/>
      </rPr>
      <t>生态停车场场地碎石平整(面积大约为8000m</t>
    </r>
    <r>
      <rPr>
        <sz val="11"/>
        <color indexed="8"/>
        <rFont val="方正书宋_GBK"/>
        <charset val="134"/>
      </rPr>
      <t>²</t>
    </r>
    <r>
      <rPr>
        <sz val="11"/>
        <color theme="1"/>
        <rFont val="方正仿宋_GBK"/>
        <charset val="134"/>
      </rPr>
      <t>)，道路硬化约200m，建设约200个停车位及门禁道闸、街道违停系统、智慧停车系统、望京台旅游公厕二楼配套设施升级改造（钢构、塑木、水电、货架）。</t>
    </r>
  </si>
  <si>
    <t>预计工期12个月</t>
  </si>
  <si>
    <t>受益脱贫户10户</t>
  </si>
  <si>
    <t>经村民小组会议征求群众意见或是发布项目征求意见书，壮大和提升乡村旅游产业规模，增加脱贫地区收入</t>
  </si>
  <si>
    <t>安徽天子寨景区乡村旅游项目</t>
  </si>
  <si>
    <t>产业
发展
类</t>
  </si>
  <si>
    <t>c</t>
  </si>
  <si>
    <t>舒茶镇天子寨村</t>
  </si>
  <si>
    <t>新建旅游道路约500米，新建道排1km，原有约2.5km 水毁道排、涵道修复及改造</t>
  </si>
  <si>
    <t>受益脱贫户34户</t>
  </si>
  <si>
    <t>山七镇俞家河滩生态旅游综合体项目</t>
  </si>
  <si>
    <t>舒城县山七镇人民政府 谢中林</t>
  </si>
  <si>
    <t>俞河村、小河村</t>
  </si>
  <si>
    <t>打造俞家河滩生态旅游综合体项目，突出健康、生态、自然体验项目。 1、建设2座生态停车场 。2、建设旅游公厕。 3、俞家河滩入口处5米宽，100米长道路整修。4、利用原大河沿大桥桥墩，打造观景平台1处。5、俞家河滩旅游标识景观等建设。</t>
  </si>
  <si>
    <t>按项目建设内容和验收决算补助</t>
  </si>
  <si>
    <t>新建该基础设施带动群众就业、增加收入。持续增强生态效益、经济效益</t>
  </si>
  <si>
    <t>受益人口户数650以上，直接或间接带动当地劳动力就业和农产品增收户均5万元</t>
  </si>
  <si>
    <t>晓天镇双河村滑翔伞配套设施修建项目</t>
  </si>
  <si>
    <t>双河村</t>
  </si>
  <si>
    <t>地面生态停车场两处、观景台1处、安全警示标志若干及上下起飞点休息室</t>
  </si>
  <si>
    <t>受益脱贫户数≥13，户均增收0.8万元</t>
  </si>
  <si>
    <t>盛庄舒旅港湾民宿（一期）</t>
  </si>
  <si>
    <t>盛庄村</t>
  </si>
  <si>
    <t>1000m左右民宿改建(包含住宿、餐饮)周边鱼塘打造及配套道路建设、环境改造（路面加宽4米，长度约700米，叶庄鱼塘约7亩、任庄鱼塘5亩需清淤，塘埂需硬化，种植桂花树）</t>
  </si>
  <si>
    <t>预计工期7个月</t>
  </si>
  <si>
    <t>受益脱贫户18户</t>
  </si>
  <si>
    <t>庐镇乡大桥村虎示寨游客接待中心及配套工程项目</t>
  </si>
  <si>
    <t>庐镇乡大桥村</t>
  </si>
  <si>
    <t>建设旅游接待中心、停车场以及旅游区内道路约200米，建筑总面积约600平方米</t>
  </si>
  <si>
    <t>大桥村</t>
  </si>
  <si>
    <t>带动205户脱贫户增收</t>
  </si>
  <si>
    <t>经村民小组会议征求群众意见或发布项目征求意见书，发展乡村旅游，建设旅游项目，带动村集体经济发展，并带动脱贫群众务工就业，增加收入</t>
  </si>
  <si>
    <t>春秋乡寨冲村登山步道及附属工程项目</t>
  </si>
  <si>
    <t>寨冲村</t>
  </si>
  <si>
    <t>新建步道长400米，宽1.5米及排水、步道灯、绿化、休闲观景台一座。</t>
  </si>
  <si>
    <t>受益脱贫30户，
89人</t>
  </si>
  <si>
    <t>经村民小组会议征求群众意见或发布项目征求意见书，通过新建项目，壮大提升乡村旅游发展规模。</t>
  </si>
  <si>
    <t>河棚镇大徽尖旅游廊道观景台建设项目</t>
  </si>
  <si>
    <t>岚冲村潘伟</t>
  </si>
  <si>
    <t>河棚镇岚冲村</t>
  </si>
  <si>
    <t>新建观景台（4 处）、大风车景观（8 处）及附属设施（如垃圾中转站）</t>
  </si>
  <si>
    <t>通过开展摸底并召开相关会议，确定新建该基础设施，建设乡村旅游项目，提升当地旅游发展水平。</t>
  </si>
  <si>
    <t>桃溪镇丰乐河九里十三湾旅游提升项目</t>
  </si>
  <si>
    <t>桃溪镇人民政府汪才俊</t>
  </si>
  <si>
    <t>龙舒村</t>
  </si>
  <si>
    <t>新建旅游公厕2座，生态停车场2处，观景平台1处及指引标识牌、环境整治等</t>
  </si>
  <si>
    <t>受益农户100户</t>
  </si>
  <si>
    <t>经村民小组会议征求群众意见或发布项目征求意见书，通过发展旅游业，为农村地区提高经济收入，带动农户收入。</t>
  </si>
  <si>
    <t>张母桥镇李堰村九龙塘生态园游客接待中心项目</t>
  </si>
  <si>
    <t>张母桥镇人民政府  王浩然</t>
  </si>
  <si>
    <t>张母桥镇李堰村</t>
  </si>
  <si>
    <t>6上6下主体工程及配套设施，房屋12间。（每间40平方米）共计480平方米。</t>
  </si>
  <si>
    <t>受益脱贫户数≥17户</t>
  </si>
  <si>
    <t>千人桥镇舒兴村橘子园亲子采摘产业项目</t>
  </si>
  <si>
    <t>千人桥镇舒兴村</t>
  </si>
  <si>
    <t>园区塘口水上设施配套护坡500米左右，垂钓台5个，步道绿化500米</t>
  </si>
  <si>
    <t>2025年底前</t>
  </si>
  <si>
    <t>受益脱贫户数≥14户</t>
  </si>
  <si>
    <t>采取村集体自建租赁的方式获取收益，带动周边群众就业，增加村集体收入</t>
  </si>
  <si>
    <t>汤池镇谭岭村民宿二期工程项目</t>
  </si>
  <si>
    <t>谭岭村新屋组</t>
  </si>
  <si>
    <t>完成8间民宿房屋的主体建设工程</t>
  </si>
  <si>
    <t>预计工期24个月</t>
  </si>
  <si>
    <t>经村民小组会议征求群众意见或发布项目征求意见书，采取村集体自建租赁的方式，获取租金，增加村集体收入。</t>
  </si>
  <si>
    <t>阙店乡枫岭村农家乐和民宿改造项目</t>
  </si>
  <si>
    <t>枫岭村</t>
  </si>
  <si>
    <t>闲置老村部改造成4间民宿并补齐，新建化粪池2座、下水道改造、门口路面大理石改造、屋面维修、标牌、绿化、亮化等‘新建约35平方钢结构厨房及配套设施等</t>
  </si>
  <si>
    <t>受益脱贫
99户</t>
  </si>
  <si>
    <t>通过发展特色产业，发展村集体产业，受益村和脱贫户。通过产业发展带动脱贫户增收。</t>
  </si>
  <si>
    <t>庐镇乡和平村临水酒庄花香酒谷建设项目</t>
  </si>
  <si>
    <t>新建观景台两处；登山步道3公里长，宽1.5米；凉亭两座；配套工作用房约200平方米。</t>
  </si>
  <si>
    <t>受益脱贫户≥375户</t>
  </si>
  <si>
    <t>拟推荐申报2025年精品示范村</t>
  </si>
  <si>
    <t>百神庙镇官塘村研学基地配套设施项目</t>
  </si>
  <si>
    <t>百神庙镇人民政府徐新保</t>
  </si>
  <si>
    <t>百神庙镇官塘村</t>
  </si>
  <si>
    <t>1、景区入口初步造型设计是门型，具体造型和设计需要整体规划，这个不占用建设面积；
2、游客中心是单层建筑，约300平方，主要包括接待前台，售票窗口，卫生间，母婴间，接待室，办公室等空间。
3、标识标牌、导视系统、监视系统</t>
  </si>
  <si>
    <t>受益脱贫户数≥8，户均增收0.1万元</t>
  </si>
  <si>
    <t>拟推荐申报2025年精品示范</t>
  </si>
  <si>
    <t>庐镇乡和平村梅花峰茶旅文化研学项目</t>
  </si>
  <si>
    <t>产业发展</t>
  </si>
  <si>
    <t>和平村中学旧址</t>
  </si>
  <si>
    <t>新建茶文化研学中心，约800平方米；修缮加固复古房屋3栋共1000平方米；新建登山步道约800米</t>
  </si>
  <si>
    <t>新建研学中心≥800㎡；修缮加固房屋≥3栋；新建登山步道≥800米；受益群众≥375户</t>
  </si>
  <si>
    <t>经村民小组会议征求群众意见或发布项目征求意见书，发展乡村旅游，并带动贫困群众务工就业，增加收入。</t>
  </si>
  <si>
    <t>春秋乡胜利村莲文化产业发展提升项目</t>
  </si>
  <si>
    <t>胜利村中庄组、新庄组、柳店组、元场组、皂洼组</t>
  </si>
  <si>
    <t>1.人行栈道：中庄组新建莲花观赏栈道100米；
2.人行步道：新庄组新建人行步道300米、宽1.5米、花岗岩路侧石；柳店步道长700米、宽1.2米、大理石侧石；
3.观赏栈道：新建莲花观赏栈道长600米、宽2米，莲花观赏步行道长400米、宽2米以及周边绿化；皂洼组新建莲花观赏步道花岗岩汀步260米及步道周边环境提升；文翁大道新建旅游步道长400米、宽2米；新建人行步道长265米、宽1.5米、大理石侧石；
4.黄坎组，新塘组莲花观赏亭2座，新建旅游公厕3座；
生态停车场提升改造。</t>
  </si>
  <si>
    <t>晓天镇白桑园村荷叶组民宿项目</t>
  </si>
  <si>
    <t>白桑园村荷叶组</t>
  </si>
  <si>
    <t>新建2层砖混结构的民宿，占地面积4亩，接待厅一间，厨房一间，客房约20间及其消防、污水管网、水电设施</t>
  </si>
  <si>
    <t>1.新建楼层≥2层
2.通过乡村旅游项目建设，能为我村集体经济和群众增加收入，壮大和提升乡村旅游产业规模，增加村民收入</t>
  </si>
  <si>
    <t>2023年精品示范村，项目用地暂时未保障</t>
  </si>
  <si>
    <t>南港镇石头村生态停车场</t>
  </si>
  <si>
    <t>石头村塘埂、双堰、双合等组</t>
  </si>
  <si>
    <t>新建5亩生态停车场</t>
  </si>
  <si>
    <t>受益户数≥23户</t>
  </si>
  <si>
    <t>县人社局</t>
  </si>
  <si>
    <t>脱贫人口技能培训</t>
  </si>
  <si>
    <t>县人社局邱昌玉</t>
  </si>
  <si>
    <t>21个乡镇</t>
  </si>
  <si>
    <t>年培训农村脱贫人员700人。</t>
  </si>
  <si>
    <t>700-1000元/人</t>
  </si>
  <si>
    <t>受益股贫户不少于600人，户均增收300元</t>
  </si>
  <si>
    <t>通过培训让农村脱贫人员掌握1-2项种植、养殖技术，实现就业带动家庭增收。</t>
  </si>
  <si>
    <t>脱贫劳动者交通补贴</t>
  </si>
  <si>
    <t>为省外务工脱贫劳动者提供交通补贴</t>
  </si>
  <si>
    <t>500元/人</t>
  </si>
  <si>
    <t>受益股贫户不少于10000人，人均增收500元</t>
  </si>
  <si>
    <t>鼓励脱贫困户外出务工增加收入，巩固脱贫成果</t>
  </si>
  <si>
    <t>脱贫劳动者就业补贴</t>
  </si>
  <si>
    <t>为帮扶车间就业脱贫劳动者提供就业补贴</t>
  </si>
  <si>
    <t>300元/月/人</t>
  </si>
  <si>
    <t>受益股贫户不少于250人，户均增收3600元</t>
  </si>
  <si>
    <t>鼓励脱贫困户到帮扶车间就业增加收入</t>
  </si>
  <si>
    <t>乡村公益性岗位</t>
  </si>
  <si>
    <t>给乡村公益性岗位上岗人员发放岗位补贴</t>
  </si>
  <si>
    <t>受益股贫户不少于340人，户均增收3600元</t>
  </si>
  <si>
    <t>安置无法外出务工脱贫劳动者上岗就业，增加收入</t>
  </si>
  <si>
    <t>县水利局</t>
  </si>
  <si>
    <t>舒城县小水电开发公司平田二站机组设备及引水渠改造工程</t>
  </si>
  <si>
    <t>改造</t>
  </si>
  <si>
    <t>舒城县小水电开发公司洪群</t>
  </si>
  <si>
    <t>白桑园村</t>
  </si>
  <si>
    <t>机组设备更新改造及引水渠加固防渗工程</t>
  </si>
  <si>
    <t>通过水利设施改造为农村人口农业生产提供更好保障</t>
  </si>
  <si>
    <t>阙店乡山北水厂管道升级改造</t>
  </si>
  <si>
    <t>阙店乡人民政府  倪良玉</t>
  </si>
  <si>
    <t>升级改造DN250取水管道1500米。</t>
  </si>
  <si>
    <t>提高群众生活用水质量，改善群众生产生活条件</t>
  </si>
  <si>
    <t>精品示范村、农饮</t>
  </si>
  <si>
    <t>杭北干渠鲶尾、大郢段渠道整治</t>
  </si>
  <si>
    <t>千人桥镇人民政府
杜荣增</t>
  </si>
  <si>
    <t>杭北干渠350米清淤、700米护坡、桥梁2座等</t>
  </si>
  <si>
    <t>受益脱贫户55户</t>
  </si>
  <si>
    <t>经村民会议征求群众意见或发布项目征求意见书。改善脱贫地区基础设施，方便脱贫群众生产运输和生活出行。</t>
  </si>
  <si>
    <t>庐镇乡和平村6个小型集中供水工程水毁修复项目</t>
  </si>
  <si>
    <t>重建取水点6处，更换管道约2000米</t>
  </si>
  <si>
    <t>高峰乡东港村胡家河东港段河道整治项目</t>
  </si>
  <si>
    <t>新建长2.5公里的河岸护坡。</t>
  </si>
  <si>
    <t>2025年4月-2026年12月</t>
  </si>
  <si>
    <t>改善基础设施，增强防洪能力。改善农田灌溉条件，方便群众生产和生活用水。</t>
  </si>
  <si>
    <t>春秋乡胜利村夹山口水库沟渠修缮项目</t>
  </si>
  <si>
    <t>改扩建</t>
  </si>
  <si>
    <t>胜利村</t>
  </si>
  <si>
    <t>东支渠：单边长706米、宽1米、高1.8米，基础砼、石头挡墙；
西支渠：2100米U形渠维修。</t>
  </si>
  <si>
    <t>晓天镇白桑园村胜利生态拦水堰项目</t>
  </si>
  <si>
    <t>新建生态拦水堰总长度790米，高度约4米</t>
  </si>
  <si>
    <t>1.新建河提≥790米
2.改善农村基础设施，方便群众生产运输和生活出行安全。</t>
  </si>
  <si>
    <t>改善农村基础设施，方便群众生产运输和生活出行安全。</t>
  </si>
  <si>
    <t>晓天镇小型集中供水工程升级改造（一）</t>
  </si>
  <si>
    <t>苏平村、驮岭村、张田村、双河村、白桑园村</t>
  </si>
  <si>
    <t>苏平村9个小型集中供水工程改造维护；双河村5个小型集中供水工程改造维护；张田村8个小型集中供水工程改造维护；驮岭村8个小型集中供水工程改造维护；白桑园村8个小型集中供水工程改造维护</t>
  </si>
  <si>
    <t>1.改建小型集中供水≥38个
2.通过水利设施新建和改造，为农村地区农业生产提供更好的保障。</t>
  </si>
  <si>
    <t>南港镇石头村中心村河道护坡项目</t>
  </si>
  <si>
    <t>石头村双堰、双合等组</t>
  </si>
  <si>
    <r>
      <rPr>
        <sz val="10"/>
        <rFont val="仿宋_GB2312"/>
        <charset val="134"/>
      </rPr>
      <t>新建西</t>
    </r>
    <r>
      <rPr>
        <sz val="10"/>
        <rFont val="宋体"/>
        <charset val="134"/>
      </rPr>
      <t>衖</t>
    </r>
    <r>
      <rPr>
        <sz val="10"/>
        <rFont val="仿宋_GB2312"/>
        <charset val="134"/>
      </rPr>
      <t>中心村河道长约1600米生态护坡</t>
    </r>
  </si>
  <si>
    <t>庐镇乡和平村石涧河护坡项目</t>
  </si>
  <si>
    <t>新建护坡长200米、高3米、宽2米</t>
  </si>
  <si>
    <t>五显镇上河村水毁工程</t>
  </si>
  <si>
    <t>五显镇上河村</t>
  </si>
  <si>
    <t>道路河摆建设长700米*宽0.8米*高2.5米挡土墙（九龙、吴湾、河边、董榜、塘湾）</t>
  </si>
  <si>
    <t>精品示范村、水毁修复项目</t>
  </si>
  <si>
    <t>舒茶镇石塘村自来水管网延伸工程</t>
  </si>
  <si>
    <t>扩建</t>
  </si>
  <si>
    <t>舒茶镇人民政府，镇长贾世存</t>
  </si>
  <si>
    <t>中庄、周庄、洼里、中夹、光明、苏洼、新塘、仓房、二古尖、芝麻、黄泥等组自来水管网</t>
  </si>
  <si>
    <t>舒城县梅岭水电有限公司机组设备更新</t>
  </si>
  <si>
    <t>万佛湖镇梅岭村</t>
  </si>
  <si>
    <t>梅岭水电有限公司郑昌兵</t>
  </si>
  <si>
    <t>梅岭村</t>
  </si>
  <si>
    <t>机组设备改造</t>
  </si>
  <si>
    <t>舒城县龙山电站基础设施建设</t>
  </si>
  <si>
    <t>更换</t>
  </si>
  <si>
    <t>龙山电站李松林</t>
  </si>
  <si>
    <t>干汊河镇龙山村</t>
  </si>
  <si>
    <t>压力管道300米，开挖土石方5000</t>
  </si>
  <si>
    <t>棠树乡八里村大官塘水库大坝道路改造项目</t>
  </si>
  <si>
    <t>八里村</t>
  </si>
  <si>
    <t>改造水库坝顶道路长1.3km（含配套设施）</t>
  </si>
  <si>
    <t>张母桥镇陡河村中心河和平段清淤硬化及配套项目</t>
  </si>
  <si>
    <t>改（扩）建</t>
  </si>
  <si>
    <t>陡河村和平组</t>
  </si>
  <si>
    <t>清淤整治及配套等</t>
  </si>
  <si>
    <r>
      <rPr>
        <sz val="10"/>
        <rFont val="仿宋_GB2312"/>
        <charset val="134"/>
      </rPr>
      <t>春秋乡兴隆村许</t>
    </r>
    <r>
      <rPr>
        <sz val="10"/>
        <rFont val="宋体"/>
        <charset val="134"/>
      </rPr>
      <t>塝</t>
    </r>
    <r>
      <rPr>
        <sz val="10"/>
        <rFont val="仿宋_GB2312"/>
        <charset val="134"/>
      </rPr>
      <t>组泵站及河提修复工程</t>
    </r>
  </si>
  <si>
    <r>
      <rPr>
        <sz val="10"/>
        <rFont val="仿宋_GB2312"/>
        <charset val="134"/>
      </rPr>
      <t>兴隆村许</t>
    </r>
    <r>
      <rPr>
        <sz val="10"/>
        <rFont val="宋体"/>
        <charset val="134"/>
      </rPr>
      <t>塝</t>
    </r>
    <r>
      <rPr>
        <sz val="10"/>
        <rFont val="仿宋_GB2312"/>
        <charset val="134"/>
      </rPr>
      <t>组</t>
    </r>
  </si>
  <si>
    <t>新建泵站一座，蓄水池挡土墙75米等配套设施，180米河提修复。</t>
  </si>
  <si>
    <t>春秋乡三塘村三元组河道摆岸项目</t>
  </si>
  <si>
    <t>三塘村</t>
  </si>
  <si>
    <t>新建三元组河道摆岸长180米,高5米。</t>
  </si>
  <si>
    <t>春秋乡夹河村河道水毁修复工程项目</t>
  </si>
  <si>
    <r>
      <rPr>
        <sz val="10"/>
        <rFont val="仿宋_GB2312"/>
        <charset val="134"/>
      </rPr>
      <t>夹河村翻身街组、茶行组、山</t>
    </r>
    <r>
      <rPr>
        <sz val="10"/>
        <rFont val="宋体"/>
        <charset val="134"/>
      </rPr>
      <t>塝</t>
    </r>
    <r>
      <rPr>
        <sz val="10"/>
        <rFont val="仿宋_GB2312"/>
        <charset val="134"/>
      </rPr>
      <t>组、英咀组</t>
    </r>
  </si>
  <si>
    <t>新建夹河茶厂至英咀组河道浆砌块石挡土墙长496米；新建翻身街组河道挡土墙高长60米，拦水坝一座。</t>
  </si>
  <si>
    <t>城关镇三松村灌排渠道综合治理项目</t>
  </si>
  <si>
    <t>城关镇任少东</t>
  </si>
  <si>
    <t>灌排沟渠整治</t>
  </si>
  <si>
    <t>城关镇幸福村曹家河圩堤仁义段除险加固工程</t>
  </si>
  <si>
    <t>城关镇
任少东</t>
  </si>
  <si>
    <t>幸福村</t>
  </si>
  <si>
    <t>桩基固脚，坝身加培、迎水坡衬砌</t>
  </si>
  <si>
    <t>南港镇龙潭村龙潭支渠小湾组回水闸建设工程</t>
  </si>
  <si>
    <t>龙潭村小湾组</t>
  </si>
  <si>
    <t>改造路桥长10米、宽20米，新增回水闸一座。</t>
  </si>
  <si>
    <t>舒茶镇龙王庙村界牌支渠配套工程</t>
  </si>
  <si>
    <t>舒茶镇贾世存</t>
  </si>
  <si>
    <t>龙王庙村</t>
  </si>
  <si>
    <t>界牌支渠配套硬化0.6公里</t>
  </si>
  <si>
    <t>杭北干渠千人桥重阳段除险加固工程</t>
  </si>
  <si>
    <t>千人桥村
重阳村</t>
  </si>
  <si>
    <t>长180米堤防土方加培，护岸护坡</t>
  </si>
  <si>
    <t>柏林乡柏林支渠双墩段改造项目</t>
  </si>
  <si>
    <t>长2000米，底宽1.8米渠道改造及配套</t>
  </si>
  <si>
    <t>通过开展摸底并召开相关会议，确定新建该基础设施，帮助改善脱贫群众生产生活条件</t>
  </si>
  <si>
    <t>汤池镇常院村常院河堤修复工程</t>
  </si>
  <si>
    <t>修建</t>
  </si>
  <si>
    <t>常院村项老组、大屋组、泉井组等村民组</t>
  </si>
  <si>
    <t>新建浆砌石挡土墙长600米，高3米。</t>
  </si>
  <si>
    <t>庐镇乡大桥村水利水毁项目</t>
  </si>
  <si>
    <t>修复水毁盛湾、柳树、黄岭、陈老、小圩田外河道护岸护坡长280米，高3.5米</t>
  </si>
  <si>
    <t>庐镇乡大桥村5个小型集中供水工程水毁修复项目</t>
  </si>
  <si>
    <t>重建兴中、常湾取水点挡土墙，修复冲毁高湾、兴中、虎示、大王4处取水点，改造管网1000米及相关附属工程等</t>
  </si>
  <si>
    <t>农饮</t>
  </si>
  <si>
    <t>春秋乡柏家岗及寨冲等村管网延伸工程</t>
  </si>
  <si>
    <t>柏家岗村、寨冲村、深冲村、万善村</t>
  </si>
  <si>
    <t>柏家岗村汪洼组管网500米、万家组管网2000米；寨冲大分岭组管网500米及增压泵；深冲村大冲组、小冲组、鹅毛岭组增压泵及水管1000米；文王到万善村水管改造800米。</t>
  </si>
  <si>
    <t>舒城县春秋乡供水管网及配套设施改造项目</t>
  </si>
  <si>
    <t>文王村、万善村、柏家岗村、三塘村</t>
  </si>
  <si>
    <t>1、文王村泵站至夹河村翻身街2.2公里原有63管改为PE110 供水主管网。2、文王村泵站至文王村一心组路口原有PE75管改为PE110管，约900米;一心组路口至刘庄和一心组大塘处至毛竹园原有 PE63 管改为 PE90 管，约 920 米;毛竹园路口至毛竹园最高点原 PE32 管改为 PE50 管，约 360 米。3、万善村宋庄至舒棚路中庄路口原有PE50管改为 PE110管,约 300 米;中庄路口至石料厂高点原 PE50 管改为 PE75管，约 1200 米。4、万善村毕家洼至李庄原有PE50管改为PE75管，约1200米，方庄路口至方庄原有PE32 管改为PE50 管，约400米，另庄内约20户重新铺管进户。5、柏家岗村泵站(二级泵站)更新。6、三塘村自来水取水口变压器更换。</t>
  </si>
  <si>
    <t>春秋乡春秋村农饮提升工程</t>
  </si>
  <si>
    <t>春秋村郭三房组、郭四房组、石头墙组、毛竹园组、祝安组、王大庄组、关西组、胡岭组</t>
  </si>
  <si>
    <t>曹家河到王大庄增设3500米直径90主管网，36立方水箱和一体化泵房一套及配套工程。</t>
  </si>
  <si>
    <t>城关镇舒丰村自来水管网改造工程</t>
  </si>
  <si>
    <t>舒丰村</t>
  </si>
  <si>
    <t>17个村民组自来水管网改造</t>
  </si>
  <si>
    <t>城关镇杭埠河以南河口等村村自来水管网改造工程</t>
  </si>
  <si>
    <t>河口、石桥村、幸福村、杨家村、舒玉村、卓山村</t>
  </si>
  <si>
    <t>河口村整村主管和支管改造，石桥村部分改造到户。舒棚路至杨家村部300mm主管道改造，舒玉村部分管网改造，卓山村部分管网改造，幸福村胡家老庄管网改造。</t>
  </si>
  <si>
    <t>千人桥镇童畈村、下三村自来水管网改造</t>
  </si>
  <si>
    <t>童畈村、下三村</t>
  </si>
  <si>
    <t>dn160-20管道长5400米</t>
  </si>
  <si>
    <t>舒茶镇小河湾村安全饮水巩固工程</t>
  </si>
  <si>
    <t>自来水管网延伸5公里</t>
  </si>
  <si>
    <t>舒茶镇三拐村杏林老年公寓及周边居民用水安全提升工程</t>
  </si>
  <si>
    <t>三拐村</t>
  </si>
  <si>
    <t>新建配套自来水管网及自来水储蓄及增压的配套相关设施</t>
  </si>
  <si>
    <t>舒茶镇茶园村自来水管网延伸工程</t>
  </si>
  <si>
    <t>茶园村</t>
  </si>
  <si>
    <t>管网延伸2.5公里</t>
  </si>
  <si>
    <t>干汊河镇西宕村、洪宕村管网改造工程</t>
  </si>
  <si>
    <t>干汊河镇人民政府
束永胜</t>
  </si>
  <si>
    <t>西宕村、洪宕村</t>
  </si>
  <si>
    <t>西宕村、洪宕村管网改造</t>
  </si>
  <si>
    <t>干汊河镇正安、复元村管网改造及增压站工程</t>
  </si>
  <si>
    <t>正安村、复元村</t>
  </si>
  <si>
    <t>正安、复元村管网改造</t>
  </si>
  <si>
    <t>万佛湖镇荷花堰水厂支管网改造工程</t>
  </si>
  <si>
    <t>万佛湖镇人民政府杨涛</t>
  </si>
  <si>
    <t>友谊、高潮、沃子、大塘村</t>
  </si>
  <si>
    <t>支管网改造长度8000米</t>
  </si>
  <si>
    <t>阙店乡湾塘村湾塘片片区自来水增压泵项目</t>
  </si>
  <si>
    <t>湾塘村</t>
  </si>
  <si>
    <t>对湾塘片区自来水新建增压泵及配套</t>
  </si>
  <si>
    <t>阙店乡湾塘村洪祠片片区自来水增压泵项目</t>
  </si>
  <si>
    <t>对洪祠片区自来水新建增压泵及配套</t>
  </si>
  <si>
    <t>阙店乡向山村自来水改造项目</t>
  </si>
  <si>
    <t>向山村</t>
  </si>
  <si>
    <t>宋庄组、杏树组、向山组及海山组增压泵及供水管道升级改造</t>
  </si>
  <si>
    <t>五显镇韦洼村自来水管网延伸工程</t>
  </si>
  <si>
    <t>韦洼村</t>
  </si>
  <si>
    <r>
      <rPr>
        <sz val="10"/>
        <rFont val="仿宋_GB2312"/>
        <charset val="134"/>
      </rPr>
      <t>徐</t>
    </r>
    <r>
      <rPr>
        <sz val="10"/>
        <rFont val="宋体"/>
        <charset val="134"/>
      </rPr>
      <t>塝</t>
    </r>
    <r>
      <rPr>
        <sz val="10"/>
        <rFont val="仿宋_GB2312"/>
        <charset val="134"/>
      </rPr>
      <t>团山60户自来水接水入户及长2300米，直径200主管网更换</t>
    </r>
  </si>
  <si>
    <t>张母桥水厂取水口安全防护及设备更新项目</t>
  </si>
  <si>
    <t>张母桥镇</t>
  </si>
  <si>
    <t>安全防护及部分设备更新</t>
  </si>
  <si>
    <t>张母桥水厂街道等管网改造及配套项目</t>
  </si>
  <si>
    <t>管网改造</t>
  </si>
  <si>
    <t>棠树乡烽西村自来水管网改造二期项目</t>
  </si>
  <si>
    <t>烽西村</t>
  </si>
  <si>
    <t>5个村民组自来水管网改造</t>
  </si>
  <si>
    <t>汤池镇农村饮水保障再提升工程（鲁畈-留览）</t>
  </si>
  <si>
    <t>留览村、鲁畈村、姚河村、九桠村等</t>
  </si>
  <si>
    <t>新建供水管道3K.6m管网改造及新增增压泵房</t>
  </si>
  <si>
    <t>汤池镇油坊村谢山组居民饮用水项目</t>
  </si>
  <si>
    <t>油坊村谢山组</t>
  </si>
  <si>
    <t>谢山组海拔约500米，饮用水困难，现拟新建一个40立方蓄水池以及净化池一个，新建增压泵两个，水管5000米，及相关配套设施。</t>
  </si>
  <si>
    <t>汤池镇磨元村小型集中供水建设项目</t>
  </si>
  <si>
    <t>磨元村董湾组</t>
  </si>
  <si>
    <t>新建小型集中供水一座，建设80立方米水容量供水池，铺设主管道长1600米及其他附属工程</t>
  </si>
  <si>
    <t>河棚镇岚冲村自来水主管网新建项目</t>
  </si>
  <si>
    <t>新建160管道4000米，90管道2000米，其它配套附属设施工程</t>
  </si>
  <si>
    <t>河棚镇龙骨村山河路饮用水工程</t>
  </si>
  <si>
    <t>龙骨村</t>
  </si>
  <si>
    <t>新建2座增压泵站及配套设施工程</t>
  </si>
  <si>
    <t>庐镇乡江山村崖口饮用水取水工程项目</t>
  </si>
  <si>
    <t>崖口</t>
  </si>
  <si>
    <t>新建大口井一口，购置水泵两台，100立方一体化净水设备一台，管道线路500米</t>
  </si>
  <si>
    <t>庐镇乡林河村刘湾、阳山小型集中供水工程项目</t>
  </si>
  <si>
    <t>林河村</t>
  </si>
  <si>
    <t>新建小型集中供水一处，刘湾蓄水池、取水井、过滤池20立方，阳山取水点1处，水泵2台，管道2000米，供电线路1000米、100吨/日一体化供水设备1套</t>
  </si>
  <si>
    <t>庐镇乡姚咀村安全饮用水提升项目</t>
  </si>
  <si>
    <t>新增湾老抗旱水井盖一处，100吨净水设备一套，同时配套井盖等相关设施</t>
  </si>
  <si>
    <t>晓天镇褚河村何家湾饮水工程修复项目</t>
  </si>
  <si>
    <t>修复</t>
  </si>
  <si>
    <t>褚河村</t>
  </si>
  <si>
    <t>对长26米，深6.5米塘库加固，取水口改造拦坝30米，对深6米，长2米宽2米水井修复，新建长5米高1.4米护坝新建长10米泄洪道，更换该饮用水点用户水表，更换水管</t>
  </si>
  <si>
    <t>晓天镇自来水管网延伸项目（方冲-龙潭）（二）</t>
  </si>
  <si>
    <t>方冲村、龙潭村</t>
  </si>
  <si>
    <t>自来水管网延伸至方冲村社岭组、大树组及龙潭村</t>
  </si>
  <si>
    <t>山七镇高山村自来水管网延伸工程项目（二期）</t>
  </si>
  <si>
    <t>高山村</t>
  </si>
  <si>
    <t>长8.7公里配水支管道及配套设施等</t>
  </si>
  <si>
    <t>高峰乡徐湾村小型集中供水工程项目</t>
  </si>
  <si>
    <t>徐湾村</t>
  </si>
  <si>
    <t>从徐湾村华书包水库取水，配套净水设备，为松棵杉棵瓦屋大壕4个村民组供水，为下湾等10个村民组提供净化水</t>
  </si>
  <si>
    <t>高峰乡高峰村自来水管网升级改造工程项目（大房组—桂花组、黄院组-兴庄组）</t>
  </si>
  <si>
    <t>高峰村</t>
  </si>
  <si>
    <t>改造管网全长4600米及相关配套设施，配套增压泵房4个等基础设施</t>
  </si>
  <si>
    <t>桃溪镇白鱼村新建排涝站工程</t>
  </si>
  <si>
    <t>桃溪镇汪才俊</t>
  </si>
  <si>
    <t>白鱼村</t>
  </si>
  <si>
    <t>新建白鱼村排涝站1座300KW及配套设施</t>
  </si>
  <si>
    <t>城关镇河口村曹家河圩堤卞家段除险加固工程</t>
  </si>
  <si>
    <t>千人桥镇下湾排涝站更新改造项目</t>
  </si>
  <si>
    <t>黄城村</t>
  </si>
  <si>
    <t>改造排涝泵站1座，维修110KW水泵2台，维修55kw水泵3台，新增110kw水泵2台，改造10kv线路1km，改造变压器等电气设备，泵房维修等</t>
  </si>
  <si>
    <t>朱槽沟河路里陈绪宕千佛小湾朱庄双墩除险加固工程</t>
  </si>
  <si>
    <t>路里村
千佛村</t>
  </si>
  <si>
    <t>长570米堤防土方加培，护岸护坡，穿堤涵闸3座</t>
  </si>
  <si>
    <t>杭埠镇六丛村六丛排涝站更新改造</t>
  </si>
  <si>
    <t>更新改造</t>
  </si>
  <si>
    <t>六丛村旦三组</t>
  </si>
  <si>
    <t>55kw电机3台、水泵3台、开关柜5台、250KVA变压器1台、水泥路长50米、宽4米</t>
  </si>
  <si>
    <t>杭埠镇薛泊村实战圩支渠、禾薛支渠衬砌</t>
  </si>
  <si>
    <t>薛泊村
实战圩路旁边、新庄组</t>
  </si>
  <si>
    <t>长800米，开口宽5米，沟底宽3米。长600米，开口宽2米，沟底宽1米。</t>
  </si>
  <si>
    <t>百神庙镇元棚村大江沟生产桥新建，金桥村沟渠修复硬化项目</t>
  </si>
  <si>
    <t>百神庙镇人民政府
徐新保</t>
  </si>
  <si>
    <t>元棚村、金桥村</t>
  </si>
  <si>
    <t>元棚村新建生产桥面长度4米，宽度3米；金桥村金波塘进水渠、出水渠修复。</t>
  </si>
  <si>
    <t>百神庙镇元棚村减水沟全段改造工程</t>
  </si>
  <si>
    <t>元棚村</t>
  </si>
  <si>
    <t>沟堤增高0.6米，堤宽3米；堤面硬化:宽2.5米，厚0.2米，长度1.45千米；沿水坡硬化。新增墓墩组节制闸一座。</t>
  </si>
  <si>
    <t>百神庙镇舒楼村沟渠硬化项目</t>
  </si>
  <si>
    <t>舒楼村</t>
  </si>
  <si>
    <t>渠道硬化750米。</t>
  </si>
  <si>
    <t>百神庙镇杨圩村民主-旗杆沟渠硬化项目</t>
  </si>
  <si>
    <t>杨圩村</t>
  </si>
  <si>
    <t>长600米，高2米，宽3米，底1.5米靠板硬化。</t>
  </si>
  <si>
    <t>百神庙镇枣木桥村沟渠硬化工程</t>
  </si>
  <si>
    <t>沟渠硬化800米。</t>
  </si>
  <si>
    <t>南港镇金星村水毁工程修复项目</t>
  </si>
  <si>
    <t>金星村同意组，黄墩组</t>
  </si>
  <si>
    <t>水毁河埂加固修复150米</t>
  </si>
  <si>
    <t>舒茶镇小河湾村岩上河整治工程</t>
  </si>
  <si>
    <t>舒茶镇
贾世存</t>
  </si>
  <si>
    <t>岩上河整治3400平方</t>
  </si>
  <si>
    <t>舒茶镇茶园村茶冲河小安段河道整治工程</t>
  </si>
  <si>
    <t>长300米河道清淤及挡墙拦水坝建设</t>
  </si>
  <si>
    <t>舒茶镇沙墩村永安河河道治理工程</t>
  </si>
  <si>
    <t>新建约500米挡土墙（大堰口桥至双塘），河道清淤及周边环境整治等。</t>
  </si>
  <si>
    <t>春秋乡田埠村朱八洼水库续建及支渠续建工程项目</t>
  </si>
  <si>
    <t>隧洞出口防护工程，大坝外坡坡道台阶工程；下游500米渠道工程</t>
  </si>
  <si>
    <t>春秋乡枫香树村枫香树大河立新组段河摆一期项目</t>
  </si>
  <si>
    <t>枫香树村</t>
  </si>
  <si>
    <t>河堤长1200m</t>
  </si>
  <si>
    <t>干汊河镇莲墩村大沙宕闸重建工程</t>
  </si>
  <si>
    <t>重建</t>
  </si>
  <si>
    <t>莲墩村</t>
  </si>
  <si>
    <t>重建节制闸1座</t>
  </si>
  <si>
    <t>干汊河镇严冲村杭埠河泄洪工程</t>
  </si>
  <si>
    <t>严冲村</t>
  </si>
  <si>
    <t>泄水渠道长200米硬化</t>
  </si>
  <si>
    <t>干汊河镇春塘村大洼水库泄洪渠硬化项目</t>
  </si>
  <si>
    <t>硬化渠长420米</t>
  </si>
  <si>
    <t>万佛湖镇九井河治理工程（二期）</t>
  </si>
  <si>
    <t>龙河村</t>
  </si>
  <si>
    <t>九井河治理长度300米</t>
  </si>
  <si>
    <t>五显镇罗山村冲上等组水毁项目</t>
  </si>
  <si>
    <t>罗山村</t>
  </si>
  <si>
    <t>新建高2.5米、宽1米、长80米的挡土墙、波形护栏210米</t>
  </si>
  <si>
    <t>五显镇陈院村河东河道修复加固</t>
  </si>
  <si>
    <t>陈院村</t>
  </si>
  <si>
    <t>修复渠道长350米</t>
  </si>
  <si>
    <t>张母桥镇林业村河道护坡项目</t>
  </si>
  <si>
    <t>林业村</t>
  </si>
  <si>
    <t>河道护坡及配套</t>
  </si>
  <si>
    <t>张母桥镇陡河村中心河中心段清淤硬化及配套项目</t>
  </si>
  <si>
    <t>陡河村中心组</t>
  </si>
  <si>
    <t>农林村黄安小河洼
河道整治项目</t>
  </si>
  <si>
    <t>农林村</t>
  </si>
  <si>
    <t>长200米*宽2米*高1.5米</t>
  </si>
  <si>
    <t>农林村革新河道栏
水坝修复</t>
  </si>
  <si>
    <t>长8米*宽3米*高2米</t>
  </si>
  <si>
    <t>棠树乡寒塘村赵庄桥</t>
  </si>
  <si>
    <t>寒塘村</t>
  </si>
  <si>
    <t>建设赵庄桥一座，长10m,宽7m</t>
  </si>
  <si>
    <t>棠树乡墩塘村北冲支渠提水站项目</t>
  </si>
  <si>
    <t>墩塘村</t>
  </si>
  <si>
    <t>新建提水站一座</t>
  </si>
  <si>
    <t>汤池镇茶亭村水毁河摆维修、西河村堰摆修复项目</t>
  </si>
  <si>
    <t>茶亭村（下孟组-双冲组）、西河村水井、刘畈组</t>
  </si>
  <si>
    <t>维修茶亭村河摆（下孟组-双冲组），长310米，高9.5米，及相关配套设施；
修复西河村水井、刘畈组高1米，宽0.3米，长300米的水毁工程</t>
  </si>
  <si>
    <t>汤池镇龙眠村刘坎至鲍湾河道水毁修复项目</t>
  </si>
  <si>
    <t>龙眠村刘坎、上院、鲍湾组</t>
  </si>
  <si>
    <t>自拌砼基础110立方，自拌挡土墙440立方水毁修复工程。</t>
  </si>
  <si>
    <t>汤池镇大岭村山洪沟治理项目</t>
  </si>
  <si>
    <t>大岭村水库组、崔楼组</t>
  </si>
  <si>
    <t>水库防汛路、崔楼组山洪沟治理修建排水沟渠长500米，宽1.2米的排水渠</t>
  </si>
  <si>
    <t>汤池镇大岭村詹湾、瓦窑组护河道修建项目</t>
  </si>
  <si>
    <t>大岭村詹湾组、瓦窑组</t>
  </si>
  <si>
    <t>修建河坝挡堵墙长500米，高1.5米，宽0.8米，C25混凝土</t>
  </si>
  <si>
    <t>汤池镇中社村龙眠路中社段水毁挡土墙工程</t>
  </si>
  <si>
    <t>中社村中社组</t>
  </si>
  <si>
    <t>浇筑长30米，高5米的砼挡土墙工程</t>
  </si>
  <si>
    <t>汤池镇中社村龙眠路高摆段水毁工程</t>
  </si>
  <si>
    <t>中社村高摆组</t>
  </si>
  <si>
    <t>修缮长120米，高2米，厚0.5米挡土墙工程，及路面浇筑长220米，宽3.5米，厚18厘米的路面工程</t>
  </si>
  <si>
    <t>汤池镇刘河村河堤（河坝）修复、水毁挡土墙工程</t>
  </si>
  <si>
    <t>刘河村大圩组、刘畈组、新民组、上河组、杨庄组、小圩组</t>
  </si>
  <si>
    <t>大圩组、刘畈组、新民组等浇筑长140米，高3.5米的砼挡土墙工程；
杨庄组浇筑长30米，高5米的砼挡土墙工程；
小圩组浇筑长60米，高3米的砼挡土墙工程</t>
  </si>
  <si>
    <t>汤池镇中社村河堤修复工程</t>
  </si>
  <si>
    <t>中社村黑屋组、阴边组、罗冲组等组</t>
  </si>
  <si>
    <t>浇筑长180米，高3.5米的砼挡土墙工程</t>
  </si>
  <si>
    <t>汤池镇胡畈村河东河堤水毁修复工程项目</t>
  </si>
  <si>
    <t>胡畈村河东组</t>
  </si>
  <si>
    <t>新建河堤长170米，高4米的水毁修复工程</t>
  </si>
  <si>
    <t>河棚镇河棚村三湾堤坝水毁修复工程</t>
  </si>
  <si>
    <t>新建护坡：长20m，高4m，宽1m；新建石坝：长120m，宽1m，高3m；</t>
  </si>
  <si>
    <t>河棚镇黄河村石冲河改造河东段左右岸护堤加固工程</t>
  </si>
  <si>
    <t>改造长度约800米，河高约3.5米</t>
  </si>
  <si>
    <r>
      <rPr>
        <sz val="10"/>
        <rFont val="仿宋_GB2312"/>
        <charset val="134"/>
      </rPr>
      <t>河棚镇关井村李湾河道程</t>
    </r>
    <r>
      <rPr>
        <sz val="10"/>
        <rFont val="宋体"/>
        <charset val="134"/>
      </rPr>
      <t>塝</t>
    </r>
    <r>
      <rPr>
        <sz val="10"/>
        <rFont val="仿宋_GB2312"/>
        <charset val="134"/>
      </rPr>
      <t>河道治理工程</t>
    </r>
  </si>
  <si>
    <t>关井村</t>
  </si>
  <si>
    <t>清理河道3公里，新建河道两侧挡土墙1公里</t>
  </si>
  <si>
    <t>庐镇乡黄柏村水利水毁项目（2期）</t>
  </si>
  <si>
    <t>修复佘冲田外护坡长约50米，高约2.5米；修复色树田外护坡长约80米，高约3米</t>
  </si>
  <si>
    <t>庐镇乡江山村河道水毁项目</t>
  </si>
  <si>
    <t>江山河</t>
  </si>
  <si>
    <t>修复河堤6处，高度6米、宽1米、长度200米。</t>
  </si>
  <si>
    <t>庐镇乡柳林村柳林中心组河堤水毁修复项目</t>
  </si>
  <si>
    <t xml:space="preserve">老屋组      柳林中心组  瓦屋组
</t>
  </si>
  <si>
    <t>新建300米混凝土
河堤</t>
  </si>
  <si>
    <t>庐镇乡庐镇村中街、庐镇河堤项目</t>
  </si>
  <si>
    <t>新建高3米、宽1米、长300米河堤</t>
  </si>
  <si>
    <t>庐镇乡姚咀村中心组河道治理项目</t>
  </si>
  <si>
    <t>中心组观音处河道治理，河道两侧河坝，长约200米，高2米，新建下河便道1处</t>
  </si>
  <si>
    <t>庐镇乡张冲村水利水毁修复项目</t>
  </si>
  <si>
    <t>张冲村</t>
  </si>
  <si>
    <t>修复河堤、堰坝180米、新建防洪墙70米</t>
  </si>
  <si>
    <t>庐镇乡小街村三关河堤水毁修复项目</t>
  </si>
  <si>
    <t>小街村三关组</t>
  </si>
  <si>
    <t>新建三关河堤挡土墙长200米、高4.5米、宽1米</t>
  </si>
  <si>
    <t>晓天镇查湾村各湾组、月阳组防洪墙项目</t>
  </si>
  <si>
    <t>查湾村</t>
  </si>
  <si>
    <t>新建长200米防洪墙</t>
  </si>
  <si>
    <t>晓天镇褚河村河口组河摆工程项目</t>
  </si>
  <si>
    <t>长90米底宽1.4米顶宽0.6米高4米河摆新建</t>
  </si>
  <si>
    <t>晓天镇大河村水毁项目</t>
  </si>
  <si>
    <t>修建大堰两条：1.罗冲水库-王科组（长度1公里，宽0.5米）；2.罗冲水库-河沿组（安装涵管60节、长度2公里，宽0.5米）；新建路摆：班畈组至毛笼（板墙长度160米，高1.2米，厚度0.4米，底板长度160米，高0.3米，厚度0.8米）。</t>
  </si>
  <si>
    <t>晓天镇郭冲村洪畈组水渠修复项目</t>
  </si>
  <si>
    <t>郭冲村</t>
  </si>
  <si>
    <t>长200米高1.5米宽1.5米</t>
  </si>
  <si>
    <t>晓天镇龙潭村关口组樱花谷边河道治理护摆项目</t>
  </si>
  <si>
    <t>龙潭村</t>
  </si>
  <si>
    <t>新建长278米、高2米、宽1.5米的护摆工程</t>
  </si>
  <si>
    <t>晓天镇龙潭村和合组水毁护摆项目</t>
  </si>
  <si>
    <t>建设长150米、高3米、宽1.5米的护摆工程</t>
  </si>
  <si>
    <t>晓天镇南岳村三角组桥头护坡项目</t>
  </si>
  <si>
    <t>南岳村</t>
  </si>
  <si>
    <t>长约10M，高约6米，</t>
  </si>
  <si>
    <t>晓天镇三元村小河道环境治理二期项目</t>
  </si>
  <si>
    <t>三元村</t>
  </si>
  <si>
    <t>清理小河沟200米，新建拦水坝2个长15米高1.5米</t>
  </si>
  <si>
    <t>晓天镇苏平村中西河水毁河道石坝恢复项目</t>
  </si>
  <si>
    <t>苏平村</t>
  </si>
  <si>
    <t>长180m、高3.5m、宽1.5m石坝建设</t>
  </si>
  <si>
    <t>晓天镇驮岭村中庄组河道治理项目</t>
  </si>
  <si>
    <t>驮岭村</t>
  </si>
  <si>
    <t>300米防洪墙、拦河坝1座、防护栏杆300米,20米长廊</t>
  </si>
  <si>
    <t>庐镇乡柳林河山洪沟治理项目</t>
  </si>
  <si>
    <t>柳林村安冲、余河、小河、上下街组</t>
  </si>
  <si>
    <t>修复两岸河堤2000米，配套修复堰渠</t>
  </si>
  <si>
    <t>山七镇庞畈村山七河河湾河堤水毁修复项目</t>
  </si>
  <si>
    <t>山七镇人民政府
谢中林</t>
  </si>
  <si>
    <t>庞畈村</t>
  </si>
  <si>
    <t>复堤500米，新建砼挡土墙护岸300米</t>
  </si>
  <si>
    <t>山七镇梅方村前进、大冲河堤水毁修复项目</t>
  </si>
  <si>
    <t>前进组、大冲组</t>
  </si>
  <si>
    <t>新建砼挡墙护岸200米</t>
  </si>
  <si>
    <r>
      <rPr>
        <sz val="10"/>
        <rFont val="仿宋_GB2312"/>
        <charset val="134"/>
      </rPr>
      <t>山七镇谢</t>
    </r>
    <r>
      <rPr>
        <sz val="10"/>
        <rFont val="宋体"/>
        <charset val="134"/>
      </rPr>
      <t>塝</t>
    </r>
    <r>
      <rPr>
        <sz val="10"/>
        <rFont val="仿宋_GB2312"/>
        <charset val="134"/>
      </rPr>
      <t>村何屋河堤水毁修复项目</t>
    </r>
  </si>
  <si>
    <r>
      <rPr>
        <sz val="10"/>
        <rFont val="仿宋_GB2312"/>
        <charset val="134"/>
      </rPr>
      <t>谢</t>
    </r>
    <r>
      <rPr>
        <sz val="10"/>
        <rFont val="宋体"/>
        <charset val="134"/>
      </rPr>
      <t>塝</t>
    </r>
    <r>
      <rPr>
        <sz val="10"/>
        <rFont val="仿宋_GB2312"/>
        <charset val="134"/>
      </rPr>
      <t>村何屋组</t>
    </r>
  </si>
  <si>
    <t>砼挡墙护岸600米</t>
  </si>
  <si>
    <t>高峰乡明花村胡庄组河道加固工程项目</t>
  </si>
  <si>
    <t>河道新建挡土墙600米，配套涵口等</t>
  </si>
  <si>
    <t>高峰乡普庆村丁岭水库泄洪道修建工程项目</t>
  </si>
  <si>
    <t>普庆村</t>
  </si>
  <si>
    <t>新建泄洪道一处，河道一公里</t>
  </si>
  <si>
    <t>高峰乡陶湾村吴湾至河沿河道维修项目</t>
  </si>
  <si>
    <t>陶湾村</t>
  </si>
  <si>
    <t>陶湾村吴湾组至河沿组总长约1公里河道维修，河道两旁浆砌石护坡加固。</t>
  </si>
  <si>
    <t>舒茶镇军埠村安置点自来水延伸工程</t>
  </si>
  <si>
    <t>军埠村</t>
  </si>
  <si>
    <t>自来水管道1000米</t>
  </si>
  <si>
    <t>舒茶镇三拐村安置点安全饮用水及配套工程</t>
  </si>
  <si>
    <t>铺设自来水管网4000米</t>
  </si>
  <si>
    <t>舒茶镇天子寨村自来水管道延伸工程</t>
  </si>
  <si>
    <t>天子寨村</t>
  </si>
  <si>
    <t>小冲、小庙、湾子等三个村民组管道延伸2200米</t>
  </si>
  <si>
    <t>棠树乡邱岗
村自来水管网
改造项目</t>
  </si>
  <si>
    <t>棠树乡
政府 
 文方</t>
  </si>
  <si>
    <t>邱岗村</t>
  </si>
  <si>
    <t>全村自来水
管网改造</t>
  </si>
  <si>
    <t>汤池镇金盆村金盆组小型集中供水工程</t>
  </si>
  <si>
    <t>金盆村金盆组</t>
  </si>
  <si>
    <t>新建小型集中供水工程1座及输水管网3千米、接水入户20户。</t>
  </si>
  <si>
    <t>汤池镇鲁畈村蒋老组与枫岭组小型供水项目</t>
  </si>
  <si>
    <t>鲁畈村蒋老组、枫岭组</t>
  </si>
  <si>
    <t>新建日供水量60吨蓄水池两座</t>
  </si>
  <si>
    <t>河棚镇岚冲村胡冲小型集中供水项目</t>
  </si>
  <si>
    <t>新建蓄水池过滤池和清水池三座，75管道1200米，90管道3200米，其它配套附属设施工程</t>
  </si>
  <si>
    <t>河棚镇新开村高岭组自来水管网延升工程</t>
  </si>
  <si>
    <t>新开村</t>
  </si>
  <si>
    <t>新建泵房2座，购置增压泵2个，新增相关电力设备，铺设自来水管网长约2500米</t>
  </si>
  <si>
    <r>
      <rPr>
        <sz val="10"/>
        <rFont val="仿宋_GB2312"/>
        <charset val="134"/>
      </rPr>
      <t>河棚镇余</t>
    </r>
    <r>
      <rPr>
        <sz val="10"/>
        <rFont val="宋体"/>
        <charset val="134"/>
      </rPr>
      <t>塝</t>
    </r>
    <r>
      <rPr>
        <sz val="10"/>
        <rFont val="仿宋_GB2312"/>
        <charset val="134"/>
      </rPr>
      <t>村新安、安华饮用水项目</t>
    </r>
  </si>
  <si>
    <r>
      <rPr>
        <sz val="10"/>
        <rFont val="仿宋_GB2312"/>
        <charset val="134"/>
      </rPr>
      <t>余</t>
    </r>
    <r>
      <rPr>
        <sz val="10"/>
        <rFont val="宋体"/>
        <charset val="134"/>
      </rPr>
      <t>塝</t>
    </r>
    <r>
      <rPr>
        <sz val="10"/>
        <rFont val="仿宋_GB2312"/>
        <charset val="134"/>
      </rPr>
      <t>村</t>
    </r>
  </si>
  <si>
    <t>管网延伸2500米，增压泵房2座</t>
  </si>
  <si>
    <t>庐镇乡小街村小型集中供水工程水毁修复项目</t>
  </si>
  <si>
    <t xml:space="preserve">小街村佘湾组、千湾组、季湾组
</t>
  </si>
  <si>
    <t xml:space="preserve">新建5处取水口水井；新建直径75管道30米；新建直径50管道220米；新建季湾、千湾过滤池2座
</t>
  </si>
  <si>
    <t>庐镇乡安菜村集中供水项目</t>
  </si>
  <si>
    <t>周冲、祝岭</t>
  </si>
  <si>
    <t>祝岭取水点更换管网3000米，周冲取水点加固提升，新增管网220米</t>
  </si>
  <si>
    <t>庐镇乡黄柏村饮用水提升项目</t>
  </si>
  <si>
    <t>改建提升苍湾、胡山、松山、后湾、团山5处供水设施，提升供水管道长约2600米</t>
  </si>
  <si>
    <t>晓天镇查湾村造山组小型集中供水项目</t>
  </si>
  <si>
    <t>新建取水口1座，新建水塔1座、铺设取水管360米、水泵1套及其他配套设施</t>
  </si>
  <si>
    <t>晓天镇小型集中供水工程升级改造（二）</t>
  </si>
  <si>
    <t>桃李村、大马村、褚河村、龙井村、查湾村、槐花村、独山村</t>
  </si>
  <si>
    <t>桃李村2个小型集中供水工程改造维护；查湾村2个小型集中供水工程改造维护；龙井村个小型集中供水工程改造维护；褚河村2个小型集中供水工程改造维护；大马村8个小型集中供水工程改造维护；槐花村2个小型集中供水工程改造维护；独山村12个小型集中供水工程改造维护</t>
  </si>
  <si>
    <t>山七镇梅方村供水保障工程</t>
  </si>
  <si>
    <t>梅方村新生组，岭头组，高老组，苏湾组，万湾组，韦湾组，胜利组，元安组，大畈组，大方组</t>
  </si>
  <si>
    <t>新建小型集中供水工程3处及人饮大口井3座，配套输水管道6等</t>
  </si>
  <si>
    <t>山七镇集镇自来水管道改造项目（一期）</t>
  </si>
  <si>
    <t>街道社区</t>
  </si>
  <si>
    <t>长1000米DN110PE供水主管道更换及重建闸阀井、金结等配套设施</t>
  </si>
  <si>
    <t>春秋乡仓房村2口塘及渠道项目</t>
  </si>
  <si>
    <t>县农业农村局李法宏</t>
  </si>
  <si>
    <t>仓房村、夹河村</t>
  </si>
  <si>
    <t>百岭组庙上塘，水面面积4.5亩，塘埂加培、新建挡土墙（长30米*高2米），清淤及箱涵等设施修建；
鲍庄门口塘，水面面积2亩，塘埂新建挡土墙（长60米*高1.5米），清淤，箱涵及支渠配套50米等设施修建；
新建支渠100米：春秋小学至曹光银家屋后60米、教堂至两桥组水田40米；
维修支渠400米：大塘洼原胡浩塘至马路停车场100米、百岭组30米、郭德文家下坎至沃子树大塘270米。
夹河村曹庄沟渠改造400米。</t>
  </si>
  <si>
    <t>经村民小组会议征求群众意见或发布项目征求意见书通过渠道清淤扩挖、新建等，解决灌溉问题，为农业生产提供更好的保障</t>
  </si>
  <si>
    <t>农建</t>
  </si>
  <si>
    <t>晓天镇三元村新民组老大堰口至杨光友处堰口改造项目</t>
  </si>
  <si>
    <t>修缮</t>
  </si>
  <si>
    <t xml:space="preserve">晓天镇人民政府 江灵路 </t>
  </si>
  <si>
    <t>全长600m的大堰修复及新建沟渠600m</t>
  </si>
  <si>
    <t>经村民小组会议征求群众意见或发布项目征求意见书，改善贫困地区基础设施，为农业生产提供更好的保障。</t>
  </si>
  <si>
    <t>柏林乡跃进村、秦桥村、官沟村、界河村沟渠硬化及塘口清淤项目、柏林乡界河村西涵堰塘坝硬化项目</t>
  </si>
  <si>
    <t>跃进村、秦桥村、官沟村、界河村</t>
  </si>
  <si>
    <t>跃进村：桂花组沟渠硬化500米（U80渠）；秦桥村：金冲组农渠硬化总长400米，清塘组大塘20亩清淤；官沟村：新建盛庄组、万塘组水渠，渠长2000米，宽60厘米、高60厘米的U型沟渠；界河村：100米300管道，U40渠道100米，30*50矩形渠100米，西涵堰塘坝硬化约300米，进出水等配套设施</t>
  </si>
  <si>
    <t>千人桥镇旺禾村高标区内沟渠硬化项目老里排涝站改建项目</t>
  </si>
  <si>
    <t>旺禾村高标区内、旺禾村老里组</t>
  </si>
  <si>
    <t>1.千人桥镇旺禾村高标区内沟渠硬化项目，沟渠硬化3600米。2.千人桥镇旺禾村老里排涝站改建项目，翻建55kw排涝站及新修老里组穿路涵。</t>
  </si>
  <si>
    <t>经村民小组会议征求群众意见或发布项目征求意见书。改善脱贫地区基础设施，方便群众生产运输和生活出行</t>
  </si>
  <si>
    <t>孙湾吴湾抗旱渠</t>
  </si>
  <si>
    <t>孙湾村吴湾组</t>
  </si>
  <si>
    <t>φ600暗管输水渠，窖井等</t>
  </si>
  <si>
    <t>南港镇河西等村堰渠改造工程</t>
  </si>
  <si>
    <r>
      <rPr>
        <sz val="10"/>
        <color theme="1"/>
        <rFont val="仿宋_GB2312"/>
        <charset val="134"/>
      </rPr>
      <t>河西村、东</t>
    </r>
    <r>
      <rPr>
        <sz val="10"/>
        <color theme="1"/>
        <rFont val="宋体"/>
        <charset val="134"/>
      </rPr>
      <t>衖</t>
    </r>
    <r>
      <rPr>
        <sz val="10"/>
        <color theme="1"/>
        <rFont val="仿宋_GB2312"/>
        <charset val="134"/>
      </rPr>
      <t>村、樟冲村</t>
    </r>
  </si>
  <si>
    <r>
      <rPr>
        <sz val="10"/>
        <color rgb="FF000000"/>
        <rFont val="仿宋_GB2312"/>
        <charset val="134"/>
      </rPr>
      <t>河西村乌</t>
    </r>
    <r>
      <rPr>
        <sz val="10"/>
        <color indexed="8"/>
        <rFont val="宋体"/>
        <charset val="134"/>
      </rPr>
      <t>塝</t>
    </r>
    <r>
      <rPr>
        <sz val="10"/>
        <color rgb="FF000000"/>
        <rFont val="仿宋_GB2312"/>
        <charset val="134"/>
      </rPr>
      <t>堰U40渠长200米,立新水库排灌渠硬化长500米，宽1米，堰坝21米；东</t>
    </r>
    <r>
      <rPr>
        <sz val="10"/>
        <color indexed="8"/>
        <rFont val="宋体"/>
        <charset val="134"/>
      </rPr>
      <t>衖</t>
    </r>
    <r>
      <rPr>
        <sz val="10"/>
        <color rgb="FF000000"/>
        <rFont val="仿宋_GB2312"/>
        <charset val="134"/>
      </rPr>
      <t>村毛竹元堰矩形渠长600米，高宽60CM*60CM；樟冲村新民堰矩形渠长150米高宽60CM*60CM等。</t>
    </r>
  </si>
  <si>
    <t>经村民小组会议充分征求群众意见，改善当地群众良田灌溉和畜禽饮水条件，通过渠道清淤扩挖、改造等，解决灌溉问题，为农业生产提供更好的保障。</t>
  </si>
  <si>
    <t>农建/水毁</t>
  </si>
  <si>
    <t>舒茶镇梅心驿村桃园至尖担岭斗渠清淤配套工程</t>
  </si>
  <si>
    <t>梅心驿村</t>
  </si>
  <si>
    <t>0.8公里斗渠清淤硬化配套</t>
  </si>
  <si>
    <t>阙店乡阴洼村花街至水口组朝阳渠改造工程</t>
  </si>
  <si>
    <t>阴洼村</t>
  </si>
  <si>
    <t>支渠清淤2km，硬化400米。</t>
  </si>
  <si>
    <t>通过水利设施新建和改造，为脱贫地区农业生产生说提供更好的保障</t>
  </si>
  <si>
    <t>张母桥镇李堰村九龙中心渠</t>
  </si>
  <si>
    <t>李堰村九塘组</t>
  </si>
  <si>
    <t>1500米支渠清淤，硬化及配套设施</t>
  </si>
  <si>
    <t>百神庙镇枣木桥村双河组大塘清淤硬化；水毁工程修复工程</t>
  </si>
  <si>
    <t>新建、修复</t>
  </si>
  <si>
    <t>杨圩村、林波村、舒合村、枣木桥村、金桥村、官塘村、元棚村、郑圩村、中心村、舒楼村</t>
  </si>
  <si>
    <t>枣木桥村大塘清淤、整治及配套；水毁工程修复包括：沟渠溃坝、提水站、抗旱站、节制闸修复，圩堤除险加固，大塘、支渠、排涝站清淤。</t>
  </si>
  <si>
    <t>2025年底完成</t>
  </si>
  <si>
    <t>通过维修基础设施为脱贫人口农业生产提供更好保障。</t>
  </si>
  <si>
    <r>
      <rPr>
        <sz val="10"/>
        <rFont val="仿宋_GB2312"/>
        <charset val="134"/>
      </rPr>
      <t>棠树乡八里村小岭、东</t>
    </r>
    <r>
      <rPr>
        <sz val="10"/>
        <rFont val="宋体"/>
        <charset val="134"/>
      </rPr>
      <t>塝</t>
    </r>
    <r>
      <rPr>
        <sz val="10"/>
        <rFont val="仿宋_GB2312"/>
        <charset val="134"/>
      </rPr>
      <t>组排水渠硬化项目</t>
    </r>
  </si>
  <si>
    <r>
      <rPr>
        <sz val="10"/>
        <rFont val="仿宋_GB2312"/>
        <charset val="134"/>
      </rPr>
      <t>小岭东</t>
    </r>
    <r>
      <rPr>
        <sz val="10"/>
        <rFont val="宋体"/>
        <charset val="134"/>
      </rPr>
      <t>塝</t>
    </r>
    <r>
      <rPr>
        <sz val="10"/>
        <rFont val="仿宋_GB2312"/>
        <charset val="134"/>
      </rPr>
      <t>组排水渠900米（含配套设施）</t>
    </r>
  </si>
  <si>
    <t>通过水利设施改造为脱贫人口生产生活提供便利</t>
  </si>
  <si>
    <t>桃溪镇低沟支渠曙光苍墩段治理改造工程</t>
  </si>
  <si>
    <t>石河村</t>
  </si>
  <si>
    <t>低沟支渠清淤、硬化治理700米，砖渣硬化堤埂路面700米。</t>
  </si>
  <si>
    <t>经村民小组会议征求群众意见或发布项目征求意见书，通过水利设施新建和改造，为农业生产提供更好的保障</t>
  </si>
  <si>
    <t>干汊河镇瑜城村支渠硬化项目</t>
  </si>
  <si>
    <t>瑜城村</t>
  </si>
  <si>
    <t>胜利组至东畈组渠清淤和硬化共计2000米，黄山组至东畈组渠清淤和硬化共计2000米</t>
  </si>
  <si>
    <t>3个月</t>
  </si>
  <si>
    <t>通过水利设施改造，为脱贫地区人口农业生产提供更好保障</t>
  </si>
  <si>
    <t>庐镇乡大桥村沟渠水毁修复项目</t>
  </si>
  <si>
    <t>修复和平、高湾、兴中、常湾、盛湾等组水毁沟渠长度1000米及配套工程等</t>
  </si>
  <si>
    <t>经村民小组会议征求群众意见，通过水利设施新建和改造，为农业生产提供更好的保障</t>
  </si>
  <si>
    <t>晓天镇和岗村海塘至畈上田沟渠、月形组水渠设施治理项目</t>
  </si>
  <si>
    <t>海塘至畈上田500m水渠水毁清淤加固、月形组120m水渠工程修复</t>
  </si>
  <si>
    <t>万佛湖镇中心堰生态治理工程</t>
  </si>
  <si>
    <t>闸口、沃子村</t>
  </si>
  <si>
    <t>生态治理长度3000米</t>
  </si>
  <si>
    <t>预计7个月完成</t>
  </si>
  <si>
    <t>改善脱贫地区基础设施，方便脱贫群众生产</t>
  </si>
  <si>
    <t>高峰乡朱湾村、新旗村清淤扩挖当家塘3口项目（许家湾塘、桃湾塘、邓湾塘）</t>
  </si>
  <si>
    <t>朱湾村、新旗村</t>
  </si>
  <si>
    <t>清淤扩挖5200立方及配套设施</t>
  </si>
  <si>
    <t>经村民小组会议征求群众意见，改善地区基础设施，改善农田灌溉条件.确保农户能够安全饮水。</t>
  </si>
  <si>
    <t>春秋乡胜利村5口塘改造及水毁修复项目</t>
  </si>
  <si>
    <t>胜利村柳店组、湾塘组、黄洼组、大塘组。</t>
  </si>
  <si>
    <t>柳店大塘：水面面积3.5亩，清淤及放水设施；
柳店小塘：水面面积2亩，清淤及放水设施；
柳店塘洼塘：水面面积2亩，清淤及放水设施、塘埂加固、放水踏步一座；
湾塘组当家塘：水面面积3亩，清淤及放水设施、放水踏步一座，塘埂加固。
双合塘：水面面积4亩，清淤及放水设施、塘埂加固、放水踏步一座；
黄洼组50米U型渠冲毁、50米堵塞，水塘秋阙冲毁，5米路基冲毁，黄洼当家塘塘埂5米；大塘组河道水毁30米。</t>
  </si>
  <si>
    <t>通过开展摸底并征求群众意见，确定改建该基础设施以改善群众生产生活条件</t>
  </si>
  <si>
    <t>汤池镇毛岭村当家塘、堰沟清淤加固项目</t>
  </si>
  <si>
    <r>
      <rPr>
        <sz val="10"/>
        <rFont val="仿宋_GB2312"/>
        <charset val="134"/>
      </rPr>
      <t>毛岭村石</t>
    </r>
    <r>
      <rPr>
        <sz val="10"/>
        <rFont val="宋体"/>
        <charset val="134"/>
      </rPr>
      <t>塝</t>
    </r>
    <r>
      <rPr>
        <sz val="10"/>
        <rFont val="仿宋_GB2312"/>
        <charset val="134"/>
      </rPr>
      <t>、丁香树组共5口当家塘</t>
    </r>
  </si>
  <si>
    <r>
      <rPr>
        <sz val="10"/>
        <rFont val="仿宋_GB2312"/>
        <charset val="134"/>
      </rPr>
      <t>石</t>
    </r>
    <r>
      <rPr>
        <sz val="10"/>
        <rFont val="宋体"/>
        <charset val="134"/>
      </rPr>
      <t>塝</t>
    </r>
    <r>
      <rPr>
        <sz val="10"/>
        <rFont val="仿宋_GB2312"/>
        <charset val="134"/>
      </rPr>
      <t>组3口塘埂加固长约200m*高3m*宽1m，清淤2500m</t>
    </r>
    <r>
      <rPr>
        <sz val="10"/>
        <rFont val="宋体"/>
        <charset val="134"/>
      </rPr>
      <t>³</t>
    </r>
    <r>
      <rPr>
        <sz val="10"/>
        <rFont val="仿宋_GB2312"/>
        <charset val="134"/>
      </rPr>
      <t>及其相关配套设施；
丁香树组2口塘堰沟清淤、加固300米及其相关配套设施；</t>
    </r>
  </si>
  <si>
    <t>五显镇上河村农田灌溉水渠建设项目</t>
  </si>
  <si>
    <t>上河村</t>
  </si>
  <si>
    <t>新建寨湾等组农渠长约1040米，宽0.6米高1米</t>
  </si>
  <si>
    <t>山七镇大河沿村林湾大塘加固及灌溉渠道项目</t>
  </si>
  <si>
    <t>大河沿村林湾组</t>
  </si>
  <si>
    <t>塘坝砼挡土墙加固长70米，渠道清淤疏浚、培堤整坡及硬化300米</t>
  </si>
  <si>
    <t>通过水利设施建设，为项目区群众增加劳务和粮食等收入，建立稳定长效收入机制</t>
  </si>
  <si>
    <t>城关镇舒丰、凡坛、付圩三村老河道清淤工程</t>
  </si>
  <si>
    <t xml:space="preserve">舒丰村、凡坛村、付圩村 </t>
  </si>
  <si>
    <t>清淤整治老河道长2500m,排水沟渠长3000m,新建φ1200mm排水涵管50m。</t>
  </si>
  <si>
    <t>预期六个月</t>
  </si>
  <si>
    <t>通过水利设施改造为贫困人口农业生产提供更好保障</t>
  </si>
  <si>
    <t>杭埠镇禾丰村汪郢渠衬砌</t>
  </si>
  <si>
    <t>禾丰村
汪郢组</t>
  </si>
  <si>
    <t>长750米、开口宽2米、底宽1米、斜坡长1.5米</t>
  </si>
  <si>
    <t>通过开展摸底并召开相关会议，确定新建该基础设施，帮助产销对接，以改善项目区群众生产生活条件</t>
  </si>
  <si>
    <t>河棚镇龙骨村仓房组当家塘清淤加固工程项目</t>
  </si>
  <si>
    <r>
      <rPr>
        <sz val="10"/>
        <color rgb="FF000000"/>
        <rFont val="仿宋_GB2312"/>
        <charset val="134"/>
      </rPr>
      <t>含仓房、黄院、叶湾、四方四口塘,清淤塘泥800m</t>
    </r>
    <r>
      <rPr>
        <sz val="10"/>
        <color indexed="8"/>
        <rFont val="宋体"/>
        <charset val="134"/>
      </rPr>
      <t>³</t>
    </r>
    <r>
      <rPr>
        <sz val="10"/>
        <color rgb="FF000000"/>
        <rFont val="仿宋_GB2312"/>
        <charset val="134"/>
      </rPr>
      <t>，挡土墙200m</t>
    </r>
    <r>
      <rPr>
        <sz val="10"/>
        <color indexed="8"/>
        <rFont val="宋体"/>
        <charset val="134"/>
      </rPr>
      <t>³</t>
    </r>
    <r>
      <rPr>
        <sz val="10"/>
        <color rgb="FF000000"/>
        <rFont val="仿宋_GB2312"/>
        <charset val="134"/>
      </rPr>
      <t>浆砌块石，安全护栏50米，排水涵24米。</t>
    </r>
  </si>
  <si>
    <t>柏林乡兴和村、谢河村沟渠硬化及塘口清淤项目</t>
  </si>
  <si>
    <t>兴和村、谢河村</t>
  </si>
  <si>
    <t>兴河村：长730米60*60U矩形渠，1.洪庄组渠长200米，60*60U矩形渠，2.石庄组渠长230米，60*60U矩形渠；3.王庄组渠长300米，60*60U矩形渠；谢河村：老黄金堰清淤2公里</t>
  </si>
  <si>
    <t>路里排涝站千佛排涝站朱北排涝站更新改造项目</t>
  </si>
  <si>
    <t>改造泵站2座机房，55kw机泵1套，47kw机泵1套，配套电气设备等</t>
  </si>
  <si>
    <t>预计时间
3个月</t>
  </si>
  <si>
    <t>经村民小组会议征求群众意见或发布项目征求意见书。改善脱贫地区基础设施，方便脱贫群众生产运输和生活出行。</t>
  </si>
  <si>
    <t>路里同月灌溉站张湾排涝泵站及渠道硬化项目</t>
  </si>
  <si>
    <t>路里村
张湾村</t>
  </si>
  <si>
    <t>新建泵站1座，新建混凝土渠道1665米</t>
  </si>
  <si>
    <t>南港镇花园等村当家塘清淤加固工程</t>
  </si>
  <si>
    <t>花园村、石头村、郭店村、三冲村、河西村</t>
  </si>
  <si>
    <t>15口当家塘清淤27000立方，塘埂加固6500立方，泄洪涵闸15座；台阶15座、部分砼硬化等。</t>
  </si>
  <si>
    <t>充分征求群众意见，改善225人良田灌溉和畜禽饮水条件，人均增收0.3万元。</t>
  </si>
  <si>
    <t>舒茶镇石塘村南堰、北堰清淤整治工程</t>
  </si>
  <si>
    <t>塘堰清淤整治</t>
  </si>
  <si>
    <t>预计工期4个月</t>
  </si>
  <si>
    <t>通过开展摸底并召开相关会议，确定新建该基础设施以巩固拓展脱贫攻坚成果和推进乡村振兴有效衔接</t>
  </si>
  <si>
    <t>阙店乡神墩村10口当家塘清淤项目</t>
  </si>
  <si>
    <t>神墩村</t>
  </si>
  <si>
    <t>神墩村（长庄组1口，朱行组2口，牛寨组2口，岗头组1口，河滩组1口，山口组1口，牛庙组1口，路沿组1口）</t>
  </si>
  <si>
    <t>通过水利设施新建和改造，为脱贫地区农业生产提供灌溉的保障。</t>
  </si>
  <si>
    <t>张母桥镇长冲村长冲街道小水库支渠工厂屋后硬化及配套项目</t>
  </si>
  <si>
    <t>长冲村长冲组</t>
  </si>
  <si>
    <t>支渠硬化600米及配套工程</t>
  </si>
  <si>
    <t>百神庙镇团结村店屋渠、曹圩渠、柳树沟渠清淤硬化工程</t>
  </si>
  <si>
    <t>U60板硬化约0.4千米，U80板硬化约0.7千米，清淤硬化约0.7千米，宽3米接线水泥路约60米，新建28米过路涵，新建起闭闸一座。</t>
  </si>
  <si>
    <t>通过该基础设施新建和改造，为贫困地区农业生产提供更好的保障。</t>
  </si>
  <si>
    <t>棠树乡洪院村桂云支渠桑庄段硬化项目</t>
  </si>
  <si>
    <t>洪院村</t>
  </si>
  <si>
    <t>清淤硬化渠长800米</t>
  </si>
  <si>
    <t>通过水利设施改造为农村地区农业生产提供更好保障</t>
  </si>
  <si>
    <t>桃溪镇金圩、龙舒渠道清淤及硬化项目</t>
  </si>
  <si>
    <t>金圩村、龙舒村</t>
  </si>
  <si>
    <t>1.金圩村大沉沟清淤整治1600米；2.龙舒村学校至出水涵800m沟渠硬化；袁湾大塘至丰乐河出水涵600m沟渠硬化</t>
  </si>
  <si>
    <t>干汊河镇西宕村龙头组和埂头组沟渠改造工程</t>
  </si>
  <si>
    <t>西宕村</t>
  </si>
  <si>
    <t>1、沟底硬化2100米
2、渠道硬化820米
3、整治水塘1口</t>
  </si>
  <si>
    <t>通过水利设施新建和改造，为脱贫地区农业生产提供更好的保障</t>
  </si>
  <si>
    <t>庐镇乡姚咀村农田灌溉大堰项目</t>
  </si>
  <si>
    <r>
      <rPr>
        <sz val="10"/>
        <color rgb="FF000000"/>
        <rFont val="仿宋_GB2312"/>
        <charset val="134"/>
      </rPr>
      <t>新建白果组、陈</t>
    </r>
    <r>
      <rPr>
        <sz val="10"/>
        <color indexed="8"/>
        <rFont val="宋体"/>
        <charset val="134"/>
      </rPr>
      <t>塝</t>
    </r>
    <r>
      <rPr>
        <sz val="10"/>
        <color rgb="FF000000"/>
        <rFont val="仿宋_GB2312"/>
        <charset val="134"/>
      </rPr>
      <t>组、西冲组、色树组拦河坝4道，长40米，引水渠200米</t>
    </r>
  </si>
  <si>
    <t>经村民小组会议征求群众意见或发布项目征求意见书，通过水利设施新建和改造，为农村地区农业生产提供更好的保障。</t>
  </si>
  <si>
    <t>庐镇乡和平村大堰水毁修复项目</t>
  </si>
  <si>
    <t>新建鲤鱼畈大堰长70米、高2米、宽1.5米修复，80米渠道修复；青石岩大堰沟渠修复长150米；油坊大堰渠道修复100米；新民大堰沟渠修复长200米；洪庙大堰沟渠修复长200米</t>
  </si>
  <si>
    <t>摸底并发布项目征求意见书，确定修复该水利设施以改善贫困群众生产生活条件</t>
  </si>
  <si>
    <t>晓天镇独山村独山组田渠田坝修复工程，六义组六义塘改建项目</t>
  </si>
  <si>
    <t>1、中心至独山田渠新建长400m,宽1.5m，河坝新建长150m,宽3m                      2、六义塘埂路修复加固及塘泥清淤，挖底涵宽3m,长15m,高10m</t>
  </si>
  <si>
    <t>高峰乡西港村、青松村清淤扩挖当家塘2口项目（老湾塘、陈湾塘）</t>
  </si>
  <si>
    <t>西港村、青松村</t>
  </si>
  <si>
    <t>清淤扩挖4800立方，塘坝整修、清障、护坡及栏杆</t>
  </si>
  <si>
    <t>经村民小组会议征求群众意见或发布项目征求意见书，改善农田灌溉条件，方便群众生产和生活用水。</t>
  </si>
  <si>
    <t>春秋乡寨冲村岩沟组渡槽盖板及双堰组、常湾组4口塘改造提升项目</t>
  </si>
  <si>
    <t>新建渡槽长30米宽1米；双堰塘加固塘埂长度85米，平均高度2米，常湾塘修建塘坝长50米，宽2米高6米。</t>
  </si>
  <si>
    <t>汤池镇郭洼村大岭组水毁修复及水渠修复加固工程</t>
  </si>
  <si>
    <t>郭洼村大岭组</t>
  </si>
  <si>
    <t>1、大岭组路基塌方，长20米，宽6米，高6米，混凝土浇筑挡土墙工程
2、新建0.5*0.5米引水渠道长150米</t>
  </si>
  <si>
    <t>五显镇梅山村当家塘清淤加固工程</t>
  </si>
  <si>
    <t>清淤加固4口当家塘</t>
  </si>
  <si>
    <t>山七镇三石村龙井冲河大屋段河道整治项目</t>
  </si>
  <si>
    <t>三石村大屋组</t>
  </si>
  <si>
    <t>长500米，清淤蔬浚、培堤整坡，新建砼挡土墙护岸100米，改建钢筋砼机耕桥一座，净跨12米等</t>
  </si>
  <si>
    <t>河棚镇泉石村双堰洼塘、中心洼塘整治工程</t>
  </si>
  <si>
    <t>泉石村</t>
  </si>
  <si>
    <t>双堰洼塘塘摆长20米，高5米，底长4米，结顶2米，清淤1200立方米，沟渠整治及配套设施，中心洼塘清淤整治、塘摆高4米，沟渠整治及配套设施</t>
  </si>
  <si>
    <t>柏林乡付墩村、杨店村、沟渠硬化及塘口清淤项目</t>
  </si>
  <si>
    <t>付墩村、杨店村</t>
  </si>
  <si>
    <t>付墩村：长1057米，T形，宽0.8m；杨店村：祝墩组等5个组5口塘清淤，总面积为45亩，挖深3米</t>
  </si>
  <si>
    <t>千人桥镇五里桥村上章马畈小圩排水闸改建及千人桥村团结堤坝加固工程</t>
  </si>
  <si>
    <t>千人桥
五里桥</t>
  </si>
  <si>
    <t xml:space="preserve">上章小圩马畈3座排水涵重建，千人桥村团结段堤防加固
</t>
  </si>
  <si>
    <t>南港镇樟冲等村当家塘渠清淤加固工程</t>
  </si>
  <si>
    <r>
      <rPr>
        <sz val="10"/>
        <color theme="1"/>
        <rFont val="仿宋_GB2312"/>
        <charset val="134"/>
      </rPr>
      <t>老岭村、东</t>
    </r>
    <r>
      <rPr>
        <sz val="10"/>
        <color theme="1"/>
        <rFont val="宋体"/>
        <charset val="134"/>
      </rPr>
      <t>衖</t>
    </r>
    <r>
      <rPr>
        <sz val="10"/>
        <color theme="1"/>
        <rFont val="仿宋_GB2312"/>
        <charset val="134"/>
      </rPr>
      <t>村、樟冲村、公义村、落凤岗村</t>
    </r>
  </si>
  <si>
    <t>14口当家塘清淤29000立方、筑塘埂7600立方、泄洪涵14座、台阶14座、部分砼硬化等。</t>
  </si>
  <si>
    <t>充分征求群众意见，改184人良田灌溉和畜禽饮水条件，人均增收0.4万元。</t>
  </si>
  <si>
    <t>舒茶镇天子寨村沟渠清淤整治硬化项目</t>
  </si>
  <si>
    <t>渠道硬化1.5公里</t>
  </si>
  <si>
    <t>阙店乡余冲村阙祠大塘清淤、涵闸及沟渠硬化、塘拐沟渠加高等项目</t>
  </si>
  <si>
    <t>1.阙祠大塘清淤
2.沟渠硬化1.6千米</t>
  </si>
  <si>
    <t>预计工期
三个月</t>
  </si>
  <si>
    <t>张母桥镇张母桥村肖庄塘、小圩塘、当铺塘、老鼠堰塘及支渠清淤硬化项目</t>
  </si>
  <si>
    <t>张母桥村</t>
  </si>
  <si>
    <t>肖庄、小圩塘、当铺塘、老鼠堰塘口清淤及165米支渠清淤硬化、机耕桥一座、洗衣踏步</t>
  </si>
  <si>
    <t>通过开展摸底并召开相关会议，改善地区基础设施，为农业生产提供更好的保障。</t>
  </si>
  <si>
    <t>百神庙镇郑圩村小店抗旱站改建工程；舒楼村栗树抗旱站项目</t>
  </si>
  <si>
    <t>郑圩村、舒楼村</t>
  </si>
  <si>
    <t>新建18.5KW的泵站及配套设施；新建一座功率为17KW的抗旱站。</t>
  </si>
  <si>
    <t>棠树乡云雾村中庄-黄庄排水渠硬化项目</t>
  </si>
  <si>
    <t>云雾村</t>
  </si>
  <si>
    <t>硬化水渠500米</t>
  </si>
  <si>
    <t>通过水利设施改造为脱贫人口农业生产提供更好保障</t>
  </si>
  <si>
    <t>棠树乡桂花村杨冲支渠薛庄段硬化项目</t>
  </si>
  <si>
    <t>清淤硬化支渠1000米。</t>
  </si>
  <si>
    <t>桃溪镇枣林、王泊沟渠清淤及硬化配套工程</t>
  </si>
  <si>
    <t>枣林村、王泊村</t>
  </si>
  <si>
    <t>1.枣林村联合组沟渠清淤长度1500米；何庄组沟渠清淤长度200米；学校组沟渠清淤长度110米；和平组沟渠清淤长度300米。2.新光组沟渠硬化673米、中心组沟渠硬化577米、迎光组沟渠硬化350米、塘埂组沟渠硬化450米、新庄组沟渠硬化150米、墩塘沟渠硬化470米。</t>
  </si>
  <si>
    <t>乌羊村黄姜扶贫基地水渠项目</t>
  </si>
  <si>
    <t>乌羊村</t>
  </si>
  <si>
    <t>新建沟渠1560米*0.4米*0.4米</t>
  </si>
  <si>
    <t>通过水利设施改造，为村内广大群众农业生产、生活提供更好保障，为村脱贫户14户42人提供了生活，农业便利。</t>
  </si>
  <si>
    <t>庐镇乡沈河村仁和大堰二期工程项目</t>
  </si>
  <si>
    <t>修建堰渠长350米</t>
  </si>
  <si>
    <t>晓天镇舒兴村塘库清淤治污综合项目</t>
  </si>
  <si>
    <t>村内4口塘清淤打摆加固及周边环境整治</t>
  </si>
  <si>
    <t>高峰乡高阳村、青松村清淤扩挖当家塘口项目（老庄塘、友六塘、高场塘）</t>
  </si>
  <si>
    <t>高阳村</t>
  </si>
  <si>
    <t>清淤扩挖5600立方，除险加固及配套设施</t>
  </si>
  <si>
    <t>春秋乡柏家岗村4口塘清淤硬化工程项目</t>
  </si>
  <si>
    <t>柏家岗村</t>
  </si>
  <si>
    <t>1.和平组南塘（7亩）塘底清淤、塘坝硬化加固及周边硬化。
2.古灯组吴永福门口2口塘（10亩）漏水加固、清淤。
3.马路组茭瓜塘2亩，清淤、塘坝硬化加固，塘涵整修。</t>
  </si>
  <si>
    <t>汤池镇城冲村阳边大堰、阴边和施大组引水渠、施大塘清淤加固项目</t>
  </si>
  <si>
    <t>城冲村阳边组、阴边组、施大组</t>
  </si>
  <si>
    <t>新建0.4*0.4m矩形渠道620米，堰坝30米，跨河渠桥10米，清淤1000方，塘坝内外坡合计50米长加固及配套工程</t>
  </si>
  <si>
    <t>大路村当家塘清淤加固工程</t>
  </si>
  <si>
    <t>石关村</t>
  </si>
  <si>
    <t>清淤加固当家塘3口，塘边挡土墙长45米</t>
  </si>
  <si>
    <t>征求群众意见、村民代表大会评议，改善脱贫地区基础设施，通过河道治理，方便群众生产、灌溉用水，改善人居环境</t>
  </si>
  <si>
    <r>
      <rPr>
        <sz val="10"/>
        <rFont val="仿宋_GB2312"/>
        <charset val="134"/>
      </rPr>
      <t>山七镇谢</t>
    </r>
    <r>
      <rPr>
        <sz val="10"/>
        <rFont val="宋体"/>
        <charset val="134"/>
      </rPr>
      <t>塝</t>
    </r>
    <r>
      <rPr>
        <sz val="10"/>
        <rFont val="仿宋_GB2312"/>
        <charset val="134"/>
      </rPr>
      <t>村齐岭大塘除险加固项目</t>
    </r>
  </si>
  <si>
    <r>
      <rPr>
        <sz val="10"/>
        <rFont val="仿宋_GB2312"/>
        <charset val="134"/>
      </rPr>
      <t>谢</t>
    </r>
    <r>
      <rPr>
        <sz val="10"/>
        <rFont val="宋体"/>
        <charset val="134"/>
      </rPr>
      <t>塝</t>
    </r>
    <r>
      <rPr>
        <sz val="10"/>
        <rFont val="仿宋_GB2312"/>
        <charset val="134"/>
      </rPr>
      <t>村齐岭组</t>
    </r>
  </si>
  <si>
    <t>塘容5万方，清淤、扩挖、加固、更换放水涵等</t>
  </si>
  <si>
    <r>
      <rPr>
        <sz val="10"/>
        <color rgb="FF000000"/>
        <rFont val="仿宋_GB2312"/>
        <charset val="134"/>
      </rPr>
      <t>城关镇盛庄村梅</t>
    </r>
    <r>
      <rPr>
        <sz val="10"/>
        <color indexed="8"/>
        <rFont val="宋体"/>
        <charset val="134"/>
      </rPr>
      <t>垱</t>
    </r>
    <r>
      <rPr>
        <sz val="10"/>
        <color rgb="FF000000"/>
        <rFont val="仿宋_GB2312"/>
        <charset val="134"/>
      </rPr>
      <t>塘杨家村上庄塘红星塘整修工程</t>
    </r>
  </si>
  <si>
    <t>盛庄村、
杨家村</t>
  </si>
  <si>
    <r>
      <rPr>
        <sz val="10"/>
        <color rgb="FF000000"/>
        <rFont val="仿宋_GB2312"/>
        <charset val="134"/>
      </rPr>
      <t>3口当家塘清淤配套、塘埂加固。新建梅</t>
    </r>
    <r>
      <rPr>
        <sz val="10"/>
        <color indexed="8"/>
        <rFont val="宋体"/>
        <charset val="134"/>
      </rPr>
      <t>垱</t>
    </r>
    <r>
      <rPr>
        <sz val="10"/>
        <color rgb="FF000000"/>
        <rFont val="仿宋_GB2312"/>
        <charset val="134"/>
      </rPr>
      <t>塘砼挡墙150米；上庄塘砼挡墙100米。</t>
    </r>
  </si>
  <si>
    <t>杭埠镇禾丰村陈东渠衬砌、幸福渠塘整治</t>
  </si>
  <si>
    <t>禾丰村
陈东组
幸福组</t>
  </si>
  <si>
    <t>长700米、开口宽2米、底宽1米、斜坡1.5米。渠道长395米，开口宽1米；塘口整治330平方米。</t>
  </si>
  <si>
    <t>河棚镇岚冲村下畈塘、干冲沟渠修复加固项目</t>
  </si>
  <si>
    <t>拦水坝125立方，挡土墙1300立方，硬化1100平方，下水管100米，护栏250米</t>
  </si>
  <si>
    <t>南港镇龙潭村南港河支渠张庄段支渠硬化工程</t>
  </si>
  <si>
    <t>龙潭村张庄组</t>
  </si>
  <si>
    <t>水渠硬化砼挡墙长300米，高1.5米、宽4米。</t>
  </si>
  <si>
    <t>充分征求群众意见，改善120人良田灌溉和畜禽饮水条件，人均增收0.3万元。</t>
  </si>
  <si>
    <t>阙店乡湾塘村包洼组、花门组、东塘组、西塘组、塘稍组等组当家塘清淤</t>
  </si>
  <si>
    <t>湾塘村包洼组、花门组、东塘组、西塘组、塘稍组当家塘进行清淤和台阶硬化</t>
  </si>
  <si>
    <t>预期工期五个月</t>
  </si>
  <si>
    <t>改善脱贫地区基础设施，方便人民群众生产运输。</t>
  </si>
  <si>
    <t>张母桥镇陡河村新建大棚基础设施提升项目</t>
  </si>
  <si>
    <t>陡河村</t>
  </si>
  <si>
    <t>沟渠硬化3000米、机耕路路基及配套设施等</t>
  </si>
  <si>
    <t>百神庙镇金桥村金波塘进水渠、出水渠修复；元棚村大江沟生产桥项目</t>
  </si>
  <si>
    <t>金桥村、元棚村</t>
  </si>
  <si>
    <t>金桥村金波塘进水渠、出水渠修复；元棚村新建生产桥面长度4米，宽度3米。</t>
  </si>
  <si>
    <t>棠树乡窑墩村窑厂组、旭光等组水渠硬化项目</t>
  </si>
  <si>
    <t>窑墩村</t>
  </si>
  <si>
    <t>窑厂组、旭光组、柿树组、前进组水渠硬化长1200米。</t>
  </si>
  <si>
    <t>安徽恒鑫农业数字化种植园区项目</t>
  </si>
  <si>
    <t>配套水渠1500米，规格：沟渠净空尺寸，宽40cm，深度50cm</t>
  </si>
  <si>
    <t>采取土地租赁发展农业产业项目，通过配套水利设施改造，促进村集体产业发展，并带动村脱贫户就业增收。</t>
  </si>
  <si>
    <t>庐镇乡庐镇村兴圣、佘屋、中岭、白果灌排水渠项目</t>
  </si>
  <si>
    <t>新建灌排水沟400米</t>
  </si>
  <si>
    <t>经村民小组会议征求群众意见或发布项目征求意见书.通过改造河沟，为该地区农业生产提供更好的保障</t>
  </si>
  <si>
    <r>
      <rPr>
        <sz val="10"/>
        <color rgb="FF000000"/>
        <rFont val="仿宋_GB2312"/>
        <charset val="134"/>
      </rPr>
      <t>高峰乡普庆村、新旗村清淤扩挖当家塘3口项目（方冲塘、黄岭塘、老</t>
    </r>
    <r>
      <rPr>
        <sz val="10"/>
        <color indexed="8"/>
        <rFont val="宋体"/>
        <charset val="134"/>
      </rPr>
      <t>塝</t>
    </r>
    <r>
      <rPr>
        <sz val="10"/>
        <color rgb="FF000000"/>
        <rFont val="仿宋_GB2312"/>
        <charset val="134"/>
      </rPr>
      <t>塘）</t>
    </r>
  </si>
  <si>
    <t>清淤扩挖4500立方除险加固及配套设施</t>
  </si>
  <si>
    <t>五显镇景山村当家塘清淤加固工程一期</t>
  </si>
  <si>
    <t>新建胜岭、曹湾机耕路580米，机耕桥1座</t>
  </si>
  <si>
    <t>通过开展摸底并召开相关会议，确定修缮该基础设施以改善项目区群众生产生活条件</t>
  </si>
  <si>
    <t>山七镇龙山村拦水坝水毁修复项目</t>
  </si>
  <si>
    <t>龙山村中心、施湾组</t>
  </si>
  <si>
    <t>新建重力式砼拦水坝2座长40米</t>
  </si>
  <si>
    <r>
      <rPr>
        <sz val="10"/>
        <color rgb="FF000000"/>
        <rFont val="仿宋_GB2312"/>
        <charset val="134"/>
      </rPr>
      <t>城关镇沙埂村马</t>
    </r>
    <r>
      <rPr>
        <sz val="10"/>
        <color indexed="8"/>
        <rFont val="宋体"/>
        <charset val="134"/>
      </rPr>
      <t>垱</t>
    </r>
    <r>
      <rPr>
        <sz val="10"/>
        <color rgb="FF000000"/>
        <rFont val="仿宋_GB2312"/>
        <charset val="134"/>
      </rPr>
      <t>排水渠整治工程</t>
    </r>
  </si>
  <si>
    <t>沙埂村</t>
  </si>
  <si>
    <t>整治主排水沟渠长0.8km</t>
  </si>
  <si>
    <t>杭埠镇五联村董拐沟塘整治</t>
  </si>
  <si>
    <t>五联村
董拐组
土街组</t>
  </si>
  <si>
    <t>2口水塘面积26亩，塘坝加固及其基础设施配套；清淤长约340米，宽50米。</t>
  </si>
  <si>
    <t>河棚镇河棚村程家湾小横塘清淤加固工程1期</t>
  </si>
  <si>
    <t>清淤600m，高度2m，护坡加固：长150m，宽1.5cm底，50cm揭顶，高3.5m</t>
  </si>
  <si>
    <t>庐镇乡大桥村红茶制作基地及茶文化展示厂房项目</t>
  </si>
  <si>
    <t>建设红茶生产加工基地300平方米，茶文化展示及交易交流厂房，购买红茶生产加工机械及配套设施等</t>
  </si>
  <si>
    <t>中央财政衔接资金</t>
  </si>
  <si>
    <t>受益脱贫户205户</t>
  </si>
  <si>
    <t>庐镇乡小街村集体茶厂保鲜冷库项目</t>
  </si>
  <si>
    <t>小街村周院组</t>
  </si>
  <si>
    <t>新建茶叶保鲜冷库一座120平方米</t>
  </si>
  <si>
    <t>受益脱贫户231户</t>
  </si>
  <si>
    <t>晓天镇和岗村中药材天麻加工项目</t>
  </si>
  <si>
    <t>加工车间500平方米，冷库96立方米及其他配套设施</t>
  </si>
  <si>
    <t>收益14户</t>
  </si>
  <si>
    <t>精品果蔬</t>
  </si>
  <si>
    <t>阙店乡枫岭村太空莲分拣厂房项目</t>
  </si>
  <si>
    <t>新建300平方钢构莲子分拣厂房和50平方冷库及其他配套设施</t>
  </si>
  <si>
    <t>带动脱贫户99户</t>
  </si>
  <si>
    <t>干汊河镇春塘村春塘食趣小冬瓜项目</t>
  </si>
  <si>
    <t>1、喷滴灌设施
2、两亩垄棚
3、一台10吨有机肥运输车和冬瓜运输车
4、三间冬瓜农用器具堆放房屋。</t>
  </si>
  <si>
    <t>收益脱贫户62户</t>
  </si>
  <si>
    <t>通过发展产业、财政扶贫资金入股等形式，发展村集体产业，壮大和提升乡村产业规模，提高村集体经济，带动群众增收。</t>
  </si>
  <si>
    <t>庐镇乡庐镇村农特产品加工加工基地产能配套提升项目</t>
  </si>
  <si>
    <t>庐镇村舒祠组</t>
  </si>
  <si>
    <t>新建钢筋混凝土厌氧发酵池2000立方米，配套废水排放管道150米，及其配套设备</t>
  </si>
  <si>
    <t>精品果蔬农业环保</t>
  </si>
  <si>
    <t>舒茶镇三拐村兴村家庭农场食用菌工厂化生产车间</t>
  </si>
  <si>
    <t>新建500平方钢结构标准化食用菌生产车间及水电配套设施</t>
  </si>
  <si>
    <t>受益脱贫户31户</t>
  </si>
  <si>
    <t>舒茶镇龙王庙村代元养鸡场</t>
  </si>
  <si>
    <t>新建鸡舍1020平方米、饲料房蛋库256平方米、污粪处理房30平方米、及其他配套设施</t>
  </si>
  <si>
    <t>带动脱贫户72户</t>
  </si>
  <si>
    <t>蛋鸡养殖</t>
  </si>
  <si>
    <t>卓山村东哥食品有限公司新建冷库项目</t>
  </si>
  <si>
    <t>卓山村</t>
  </si>
  <si>
    <t>新建冷库1座约1000立方米及配套设施。</t>
  </si>
  <si>
    <t>预制食品</t>
  </si>
  <si>
    <t>晓天镇张田村养牛粪污处理项目</t>
  </si>
  <si>
    <t>张田村</t>
  </si>
  <si>
    <t>新建宽0.6米，深0.4米的牛粪收集沟；体积150立方米沼气池，高度4米；体积100立方米，深度3米的集污池，10KW固液分离机及其他配套设施</t>
  </si>
  <si>
    <t>收益106户</t>
  </si>
  <si>
    <t>肉牛产业农业环保</t>
  </si>
  <si>
    <t>春秋乡柏家岗村烘干厂房辅助配套项目</t>
  </si>
  <si>
    <r>
      <rPr>
        <sz val="10"/>
        <color theme="1"/>
        <rFont val="仿宋_GB2312"/>
        <charset val="134"/>
      </rPr>
      <t>1、新建活动板房6间，（18m</t>
    </r>
    <r>
      <rPr>
        <sz val="10"/>
        <color theme="1"/>
        <rFont val="宋体"/>
        <charset val="134"/>
      </rPr>
      <t>²</t>
    </r>
    <r>
      <rPr>
        <sz val="10"/>
        <color theme="1"/>
        <rFont val="仿宋_GB2312"/>
        <charset val="134"/>
      </rPr>
      <t>/间）、水电及配套设施                                 2、主杆升降扦样机一台                                           3、地磅（3m*15m）及基础                                 4.道路硬化20米，过路涵4米
5.烘干厂除尘设备</t>
    </r>
  </si>
  <si>
    <t>通过开展摸底并征求群众意见，确定新建该项目以发展村集体产业、提供就业岗位、带动脱贫户增收</t>
  </si>
  <si>
    <t>粮食烘干仓储</t>
  </si>
  <si>
    <t>万佛湖镇邵院村亿莲生态养殖场扩建项目（二期）</t>
  </si>
  <si>
    <t>邵院村</t>
  </si>
  <si>
    <t>建设粪污无害化处理设施，看护房及配套等</t>
  </si>
  <si>
    <t>带动脱贫户100户</t>
  </si>
  <si>
    <t>项目建设 ，提升养殖水平，带动产业转型升级，通过吸收劳动力就业、流转土地、指导周边群众发展养殖，带动群众增收</t>
  </si>
  <si>
    <t>生猪养殖农业环保</t>
  </si>
  <si>
    <t>柏林乡柏林村标准化仓储农产品加工厂房围墙等附属设施项目</t>
  </si>
  <si>
    <t>柏林乡柏林村</t>
  </si>
  <si>
    <t>建设规模约280米围墙等附属设施</t>
  </si>
  <si>
    <t>2025年5月底</t>
  </si>
  <si>
    <t>受益脱贫户5户</t>
  </si>
  <si>
    <t>通过开展摸底并召开相关会议，确定新建项目，带动脱贫户就业，村集体收入增长。</t>
  </si>
  <si>
    <t>羽绒产业</t>
  </si>
  <si>
    <t>新建标准化优质稻米加工厂房800平方米，购置优质稻米加工机械及相关配套设施等。</t>
  </si>
  <si>
    <r>
      <rPr>
        <sz val="10"/>
        <color theme="1"/>
        <rFont val="仿宋_GB2312"/>
        <charset val="134"/>
      </rPr>
      <t>受益</t>
    </r>
    <r>
      <rPr>
        <sz val="10"/>
        <color theme="1"/>
        <rFont val="Arial"/>
        <charset val="134"/>
      </rPr>
      <t>≥</t>
    </r>
    <r>
      <rPr>
        <sz val="10"/>
        <color theme="1"/>
        <rFont val="仿宋_GB2312"/>
        <charset val="134"/>
      </rPr>
      <t>4%</t>
    </r>
  </si>
  <si>
    <t>粮食加工</t>
  </si>
  <si>
    <r>
      <rPr>
        <sz val="10"/>
        <rFont val="仿宋_GB2312"/>
        <charset val="134"/>
      </rPr>
      <t>在酱厂安洼组内新建中药材菥</t>
    </r>
    <r>
      <rPr>
        <sz val="10"/>
        <rFont val="宋体"/>
        <charset val="134"/>
      </rPr>
      <t>蓂</t>
    </r>
    <r>
      <rPr>
        <sz val="10"/>
        <rFont val="仿宋_GB2312"/>
        <charset val="134"/>
      </rPr>
      <t>仓储、加工一体化厂房800平方米及其配套设施。</t>
    </r>
  </si>
  <si>
    <t>万佛湖镇中心堰路维修升级项目</t>
  </si>
  <si>
    <t>万佛镇人民政府杨涛</t>
  </si>
  <si>
    <t>闸口村、九井村</t>
  </si>
  <si>
    <t>全长1400米，宽6米路维修升级</t>
  </si>
  <si>
    <t>25年12月底</t>
  </si>
  <si>
    <t>改善脱贫地区基础设施，方便脱贫群众生产运输和生活出行</t>
  </si>
  <si>
    <t>晓天镇三元村产业振兴道路硬化项目</t>
  </si>
  <si>
    <t>付国祥油厂到大杠岭头长2千米、宽3.5米的中草药道路硬化、2000米的排水沟渠涵道。</t>
  </si>
  <si>
    <t>山七镇大河沿村金鸡大桥项目</t>
  </si>
  <si>
    <t>大河沿村金鸡、老树组</t>
  </si>
  <si>
    <t>新建钢筋砼箱梁桥长187米，全宽11米及接线水泥砼道路长400米、宽7.5米</t>
  </si>
  <si>
    <t>预计工期18个月</t>
  </si>
  <si>
    <t>提升脱贫地区群众交通条件，消除安全隐患，建立健全管养制度</t>
  </si>
  <si>
    <t>山七镇要元村团元-要元路水毁修复项目</t>
  </si>
  <si>
    <t>要元村枫香、下河等组</t>
  </si>
  <si>
    <t>修复砼挡土墙护岸3处，总长85米</t>
  </si>
  <si>
    <t>受益户数≥23.6户</t>
  </si>
  <si>
    <t>完成约2户一宅两院民宿改造</t>
  </si>
  <si>
    <t>县生态环境分局</t>
  </si>
  <si>
    <t>舒茶镇石塘村污水处理二期项目</t>
  </si>
  <si>
    <t>新建350个一池一地污水改造</t>
  </si>
  <si>
    <t>收益脱贫人口22人</t>
  </si>
  <si>
    <t>舒茶镇石塘村夏庄沟河整治及塘坝扩挖工程</t>
  </si>
  <si>
    <t>基础设施</t>
  </si>
  <si>
    <t>沟河整治0.75公里，夏拐塘扩挖1口，石塘塘整治</t>
  </si>
  <si>
    <t>收益脱贫人口9人</t>
  </si>
  <si>
    <t>南港镇过湾村大墩渠整治项目</t>
  </si>
  <si>
    <r>
      <rPr>
        <sz val="10"/>
        <rFont val="仿宋_GB2312"/>
        <charset val="134"/>
      </rPr>
      <t>过湾村大墩组、虾</t>
    </r>
    <r>
      <rPr>
        <sz val="10"/>
        <rFont val="宋体"/>
        <charset val="134"/>
      </rPr>
      <t>垱</t>
    </r>
    <r>
      <rPr>
        <sz val="10"/>
        <rFont val="仿宋_GB2312"/>
        <charset val="134"/>
      </rPr>
      <t>组</t>
    </r>
  </si>
  <si>
    <t>南港镇过湾村长120米宽4米大墩渠整治及长度8米机耕桥建设项目</t>
  </si>
  <si>
    <t>受益户数≥4户</t>
  </si>
  <si>
    <t>充分征求群众意见，改善80人良田灌溉和畜禽饮水条件，人均增收0.5万元。</t>
  </si>
  <si>
    <t>南港过湾村大北涵支渠生态化建设(二期)整治项目</t>
  </si>
  <si>
    <t>南港过湾村长150米宽4米大北涵支渠生态化建设(二期)整治项目</t>
  </si>
  <si>
    <t>受益户数≥8户</t>
  </si>
  <si>
    <t>充分征求群众意见，改善80人良田灌溉和畜禽饮水条件，人均增收0.4万元。</t>
  </si>
  <si>
    <r>
      <rPr>
        <sz val="10"/>
        <rFont val="仿宋_GB2312"/>
        <charset val="134"/>
      </rPr>
      <t>南港镇过湾村虾</t>
    </r>
    <r>
      <rPr>
        <sz val="10"/>
        <rFont val="宋体"/>
        <charset val="134"/>
      </rPr>
      <t>垱</t>
    </r>
    <r>
      <rPr>
        <sz val="10"/>
        <rFont val="仿宋_GB2312"/>
        <charset val="134"/>
      </rPr>
      <t>塘整治项目</t>
    </r>
  </si>
  <si>
    <r>
      <rPr>
        <sz val="10"/>
        <rFont val="仿宋_GB2312"/>
        <charset val="134"/>
      </rPr>
      <t>南港镇过湾村15亩塘面的虾</t>
    </r>
    <r>
      <rPr>
        <sz val="10"/>
        <rFont val="宋体"/>
        <charset val="134"/>
      </rPr>
      <t>垱</t>
    </r>
    <r>
      <rPr>
        <sz val="10"/>
        <rFont val="仿宋_GB2312"/>
        <charset val="134"/>
      </rPr>
      <t>塘整治项目　</t>
    </r>
  </si>
  <si>
    <t>充分征求群众意见，改善100人良田灌溉和畜禽饮水条件，人均增收0.5万元。</t>
  </si>
  <si>
    <t>南港镇过湾村当家塘清淤加固工程　</t>
  </si>
  <si>
    <t>南港镇过湾村25亩当家塘（洗麻塘、大庄塘）清淤加固工程　</t>
  </si>
  <si>
    <t>受益户数≥5户</t>
  </si>
  <si>
    <t>充分征求群众意见，改善150人良田灌溉和畜禽饮水条件，人均增收0.5万元。</t>
  </si>
  <si>
    <t>南港镇过湾村大墩塘整治项目</t>
  </si>
  <si>
    <t>南港镇过湾村7亩塘面的大墩塘整治项目　</t>
  </si>
  <si>
    <t>充分征求群众意见，改善130人良田灌溉和畜禽饮水条件，人均增收0.4万元。</t>
  </si>
  <si>
    <t>过湾村双合渠改造提升延伸工程</t>
  </si>
  <si>
    <t>过湾村双河组</t>
  </si>
  <si>
    <t>长约200米宽3米渠底清淤改造以及渠边护坡加固等</t>
  </si>
  <si>
    <t>过湾村富硒农产品种植示范区田间渠道改造提升工程</t>
  </si>
  <si>
    <t>过湾村</t>
  </si>
  <si>
    <t>长约1500米宽0.5米渠护坡加固工程等</t>
  </si>
  <si>
    <t>过湾村青年路拓宽升级改造及附属排水工程</t>
  </si>
  <si>
    <t>过湾村青年组</t>
  </si>
  <si>
    <t>长655米宽1.5-1.8米的路两旁一边护坡一边拓宽路面工程</t>
  </si>
  <si>
    <t>受益户数≥16户</t>
  </si>
  <si>
    <t>南港镇过湾村产业发展项目</t>
  </si>
  <si>
    <t>粮食周转库2栋，每栋1000平方，计2000平方</t>
  </si>
  <si>
    <t>受益户数≥20户</t>
  </si>
  <si>
    <t>有利于本地企业发展，新建该项目带动村集体增收6万元。</t>
  </si>
  <si>
    <t>韩桥大道排水沟改造项目</t>
  </si>
  <si>
    <t>韩桥村</t>
  </si>
  <si>
    <t>韩桥大道两边沟渠铺设涵管等</t>
  </si>
  <si>
    <t>受益脱贫村1个，脱贫户60户</t>
  </si>
  <si>
    <t>经村民小组会议征求群众意见或发布项目征求意见书。改善脱贫地区基础设施，为群众增收致富</t>
  </si>
  <si>
    <t>韩桥韩墩排涝站项目</t>
  </si>
  <si>
    <t>新建排涝站1座装机110kw，渠道清淤等</t>
  </si>
  <si>
    <t>受益脱贫村1个，脱贫户15户</t>
  </si>
  <si>
    <t>经村民小组会议征求群众意见或发布项目征求意见书。改善脱贫地区基础设施，方便群众生产生活</t>
  </si>
  <si>
    <t>韩桥村中心组塘口整治及配套工程</t>
  </si>
  <si>
    <t>韩桥村中心组</t>
  </si>
  <si>
    <t>80亩塘口清淤整治</t>
  </si>
  <si>
    <t>采取村集体对外开放吸引参观获取收益，惠及群众300人。</t>
  </si>
  <si>
    <t>污水处理项目</t>
  </si>
  <si>
    <t>建设大楼、立新、九房等6个自然村220户的污水管网12500米、处理终端3座</t>
  </si>
  <si>
    <t>1、污水管网≥10000米
2、处理终端≥3座</t>
  </si>
  <si>
    <t>阙店乡转水湾村传统手工坊户外景观配套项目</t>
  </si>
  <si>
    <t>对传统手工坊周边1亩空间进行环境整治。</t>
  </si>
  <si>
    <r>
      <rPr>
        <sz val="10"/>
        <rFont val="仿宋_GB2312"/>
        <charset val="134"/>
      </rPr>
      <t>手工坊≥150</t>
    </r>
    <r>
      <rPr>
        <sz val="10"/>
        <rFont val="宋体"/>
        <charset val="134"/>
      </rPr>
      <t>²</t>
    </r>
  </si>
  <si>
    <t>摸底并召开相关会议，确定新建改基础设施以改善脱贫地区旅游基础设施服务。</t>
  </si>
  <si>
    <t>阙店乡转水湾村安洼、中街组基础设施改造项目</t>
  </si>
  <si>
    <t>农村人居环境综合整治</t>
  </si>
  <si>
    <r>
      <rPr>
        <sz val="10"/>
        <rFont val="仿宋_GB2312"/>
        <charset val="134"/>
      </rPr>
      <t>人居环境整治≥1600</t>
    </r>
    <r>
      <rPr>
        <sz val="10"/>
        <rFont val="宋体"/>
        <charset val="134"/>
      </rPr>
      <t>²</t>
    </r>
  </si>
  <si>
    <t>阙店乡转水湾村街头、转湾组基础设施改造项目</t>
  </si>
  <si>
    <r>
      <rPr>
        <sz val="10"/>
        <rFont val="仿宋_GB2312"/>
        <charset val="134"/>
      </rPr>
      <t>人居环境整治≥1700</t>
    </r>
    <r>
      <rPr>
        <sz val="10"/>
        <rFont val="宋体"/>
        <charset val="134"/>
      </rPr>
      <t>²</t>
    </r>
  </si>
  <si>
    <t>万佛湖镇邵院村农机服务中心</t>
  </si>
  <si>
    <t>万佛湖镇人民政府     杨涛</t>
  </si>
  <si>
    <t>新建维修车间120平方米、购置大中型拖拉机及配套农机具、购置联合收割机等机械</t>
  </si>
  <si>
    <t>脱贫户户均增收0.5万元</t>
  </si>
  <si>
    <t>发展村集体产业，带动土地流转和群众就业，提高农户经济收入</t>
  </si>
  <si>
    <t>柏林乡祝井村农机服务中心项目</t>
  </si>
  <si>
    <t>柏林乡祝井村</t>
  </si>
  <si>
    <t>新建600平方标准化厂房和购置拖拉机等机械及其配套设施</t>
  </si>
  <si>
    <t>受益脱贫户7户，年收益4.8万元</t>
  </si>
  <si>
    <t>万佛湖镇优质粮油烘干中心</t>
  </si>
  <si>
    <t>羊山村</t>
  </si>
  <si>
    <t>钢构厂房1000平方，4台（日处理能力120吨）烘干机及配套辅助设施</t>
  </si>
  <si>
    <t>受益脱贫户150户，年收益4.8万元</t>
  </si>
  <si>
    <t>汤池镇刘河村烘干中心项目</t>
  </si>
  <si>
    <t>汤池镇人民政府、黄直</t>
  </si>
  <si>
    <t>汤池镇刘河村</t>
  </si>
  <si>
    <t>新建钢构大棚1200平方米、烘干设备、烘干房、提升机及其相关配套设施</t>
  </si>
  <si>
    <t>工程合格率100%，完成及时率100%,村集体收入10.4万元，带动脱贫人口收入大于50万元</t>
  </si>
  <si>
    <t>流转农民土地，带动农民就业，增加农民收入</t>
  </si>
  <si>
    <t>杭埠镇何圩村粮食烘干中心项目</t>
  </si>
  <si>
    <t>何圩村
含口组</t>
  </si>
  <si>
    <t>新建钢构大棚一座面积为500平方，烘干塔及配套烘干设施</t>
  </si>
  <si>
    <t>新建钢构大棚一座面积为500平方，烘干塔及配套烘干设施的稻谷烘干中心，预计受益脱贫户25户。</t>
  </si>
  <si>
    <t>通过产业项目投资，带动村集体经济的方式，获取租金，增加村集体收入，带动脱贫户和监测户增收。</t>
  </si>
  <si>
    <t>千人桥镇张屋村烘干中心项目</t>
  </si>
  <si>
    <t>张屋村</t>
  </si>
  <si>
    <t>标准化产业钢构大棚1000平方米，烘干机等及粮食烘干机配套设备</t>
  </si>
  <si>
    <t>预计时间5个月</t>
  </si>
  <si>
    <t>受益脱贫人口数≥15户30人</t>
  </si>
  <si>
    <t>桃溪镇孔圩村育秧中心项目</t>
  </si>
  <si>
    <t>桃溪镇人民政府程从军</t>
  </si>
  <si>
    <t>桃溪镇孔圩村</t>
  </si>
  <si>
    <t>建设标准化育秧工厂1000平方米、插秧机、育秧流水线、秧盘等及配套设施。</t>
  </si>
  <si>
    <t>村集体经济年收入10.4万元</t>
  </si>
  <si>
    <t>采取村集体自建租凭的方式，获取租金，增加村集体收入，带动已脱贫户增收。</t>
  </si>
  <si>
    <t>舒城县林业局</t>
  </si>
  <si>
    <t>万佛山国有林场林下中药材种植项目</t>
  </si>
  <si>
    <t>舒城县万佛山国有林场钱东</t>
  </si>
  <si>
    <t>舒城县万佛山国有林场</t>
  </si>
  <si>
    <t>1.建设林下特色林产品示范基地一处，面积100亩，进行中药材种植并进行抚育、水肥、病虫害管理。2.示范基地设置简介牌，安装围栏。</t>
  </si>
  <si>
    <t>2025年小额信贷贴息项目</t>
  </si>
  <si>
    <t>为脱贫人口小额信贷提供财政扶贫资金贴息</t>
  </si>
  <si>
    <t>受益脱贫人口数≥3000</t>
  </si>
  <si>
    <t>有效解决脱贫户产业发展资金需求，激发内生动力</t>
  </si>
  <si>
    <t>钢构厂房项目</t>
  </si>
  <si>
    <t>县农业农村局、县委组织部</t>
  </si>
  <si>
    <t>南港镇人民政府
夏文三</t>
  </si>
  <si>
    <t>缸窑村</t>
  </si>
  <si>
    <t>1.购买2640平米钢构厂房；2.改造厂区内水电及道路硬化。</t>
  </si>
  <si>
    <t>桃溪镇枣林村新建精品果蔬大棚项目</t>
  </si>
  <si>
    <t>桃溪镇人民政府
汪才俊</t>
  </si>
  <si>
    <t>枣林村</t>
  </si>
  <si>
    <t>枣林村枣林组新建钢构大棚约30亩。</t>
  </si>
  <si>
    <t>万佛湖农旅产品开发加工展销中心——7D菜籽油加工中心项目</t>
  </si>
  <si>
    <t>万佛湖镇人民政府
杨涛</t>
  </si>
  <si>
    <t>依托万佛湖镇羊山村粮油烘干收储中心，再建设420平方粮油收储钢构厂房、购置1台粮油加工生产设备等。</t>
  </si>
  <si>
    <t>庐镇乡大桥村光伏电站项目</t>
  </si>
  <si>
    <t>利用原村小学和村部屋面安装光伏发电电板和相关配套设施，项目总建筑面积500平方米，装机总容量为100千瓦。</t>
  </si>
  <si>
    <t>柏林乡农产品深加工项目</t>
  </si>
  <si>
    <t>付墩村</t>
  </si>
  <si>
    <t>付墩、孔堰、蔡店、双墩、界河、袁塘等6个村抱团共建2层1000平方米标准化车间，配置冷库2间、货梯1部、食品操作间等。</t>
  </si>
  <si>
    <t>舒茶镇九一六景区特色农产品售货亭项目</t>
  </si>
  <si>
    <t>舒茶镇人民政府 
贾世存</t>
  </si>
  <si>
    <t>沟二口村
九一六景区</t>
  </si>
  <si>
    <r>
      <rPr>
        <sz val="11"/>
        <rFont val="仿宋_GB2312"/>
        <charset val="134"/>
      </rPr>
      <t>依托舒茶镇九一六茶园红色茶旅资源，建设4个售卖农村特色产品售货亭（占地面积约12m</t>
    </r>
    <r>
      <rPr>
        <sz val="11"/>
        <rFont val="宋体"/>
        <charset val="134"/>
      </rPr>
      <t>²</t>
    </r>
    <r>
      <rPr>
        <sz val="11"/>
        <rFont val="仿宋_GB2312"/>
        <charset val="134"/>
      </rPr>
      <t>/个）</t>
    </r>
  </si>
  <si>
    <t>千人桥镇太岗村果蔬加工仓储车间项目</t>
  </si>
  <si>
    <t>太岗村</t>
  </si>
  <si>
    <t>新建农产品加工钢构厂房500平方米以及配套基础设施。</t>
  </si>
  <si>
    <t>晓天镇褚河村润乡电站收购项目</t>
  </si>
  <si>
    <t>收购并改造原润乡电站，发电产生收益。</t>
  </si>
  <si>
    <t>舒茶镇农产品加工厂房建设项目</t>
  </si>
  <si>
    <t>计划建设钢结构生产用房共约800平方米。</t>
  </si>
  <si>
    <t>五显镇上河村三月畈农业示范园项目（四期）</t>
  </si>
  <si>
    <t>新建蔬菜大棚16个，露天菜地65亩，配套滴灌喷灌系统及基础设施</t>
  </si>
  <si>
    <t>受益脱贫户27户</t>
  </si>
  <si>
    <t>五显镇上河村竹制品加工产业项目</t>
  </si>
  <si>
    <t>上河村农副产品加工仓储中心（二期）建设2000平方，长40米×宽25米，两层标准化厂房。</t>
  </si>
  <si>
    <t>春秋乡胜利村板栗保鲜库建设项目及基础配套设施</t>
  </si>
  <si>
    <t>1、新建9米高钢结构、保鲜库1000平方。
2、400千瓦变压器一台。
3、厂区硬化等基础配套。</t>
  </si>
  <si>
    <t>舒茶镇石塘村当家塘坝扩挖工程</t>
  </si>
  <si>
    <t>周庄塘、红合岭塘、王圩塘、油坊塘4口当家塘整治</t>
  </si>
  <si>
    <t>收益脱贫人口20人</t>
  </si>
  <si>
    <t>过湾村富硒农产品种植示范区田间主干道路边改造提升工程</t>
  </si>
  <si>
    <t>6条田间道路，每条约600米宽1米改造提升</t>
  </si>
  <si>
    <t>受益户数≥18户</t>
  </si>
  <si>
    <t>过湾村域内环境整治提升工程</t>
  </si>
  <si>
    <t>按照环境整治标准，对标对准实施整治，对域内主干道绿化整治、村民组内公共区域整治、 文化墙绘制 、农户房前屋后整治、小水塘整治等</t>
  </si>
  <si>
    <t>受益户数≥15户</t>
  </si>
  <si>
    <t>韩桥村郑安组沟渠配套工程</t>
  </si>
  <si>
    <t>韩桥村郑安组</t>
  </si>
  <si>
    <t>郑安组沟渠硬化清淤改造1000米</t>
  </si>
  <si>
    <t>舒城县水圩特色果酒厂</t>
  </si>
  <si>
    <t>韩桥村郑安祖</t>
  </si>
  <si>
    <t>新建建筑面积约8亩的标准化果酒生产车间和厂房及相关配套设施，集生产销售于一体化</t>
  </si>
  <si>
    <t>受益脱贫村1个，脱贫户20户</t>
  </si>
  <si>
    <t>阙店乡转水湾村大房、观窑组人居环境整治</t>
  </si>
  <si>
    <r>
      <rPr>
        <sz val="10"/>
        <rFont val="仿宋_GB2312"/>
        <charset val="134"/>
      </rPr>
      <t>人居环境整治≥1900</t>
    </r>
    <r>
      <rPr>
        <sz val="10"/>
        <rFont val="宋体"/>
        <charset val="134"/>
      </rPr>
      <t>²</t>
    </r>
  </si>
  <si>
    <t>阙店乡转水湾村洼老、小楼、关外组基础设施改造项目</t>
  </si>
  <si>
    <t>道路提升≥500米</t>
  </si>
  <si>
    <t>阙店乡转水湾村塘拐组人居环境整治</t>
  </si>
  <si>
    <r>
      <rPr>
        <sz val="10"/>
        <rFont val="仿宋_GB2312"/>
        <charset val="134"/>
      </rPr>
      <t>人居环境整治≥1500</t>
    </r>
    <r>
      <rPr>
        <sz val="10"/>
        <rFont val="宋体"/>
        <charset val="134"/>
      </rPr>
      <t>²</t>
    </r>
  </si>
  <si>
    <t>南港镇石头村水塘整治提升项目</t>
  </si>
  <si>
    <t>石头村岩合、双堰等组</t>
  </si>
  <si>
    <t>村庄9口水塘清淤、护坡加固及护栏等提升建设</t>
  </si>
  <si>
    <t>充分征求群众意见，改良田灌溉和畜禽饮水条件，保障农业生产。</t>
  </si>
  <si>
    <t>南港镇石头村渠道整治提升项目</t>
  </si>
  <si>
    <t>石头村幸福、马站、小街等组</t>
  </si>
  <si>
    <t>长200米宽0.6米幸福渠、长150米宽0.6米马站渠、长200米宽0.6米小街渠、长200米宽0.6米石桥渠整治、长120米宽0.6米常江葡萄园基地渠道、长600米宽1米岩合渠。</t>
  </si>
  <si>
    <t>通过开展摸底并召开相关会议，确定新建该基础设施改善农田灌排条件，保障农业生产。</t>
  </si>
  <si>
    <t>南港镇石头村河堰整治提升项目</t>
  </si>
  <si>
    <t>石头村幸福、马站等组</t>
  </si>
  <si>
    <t>长约6000米宽3米马站河堰整治提升</t>
  </si>
  <si>
    <t>通过开展摸底并召开相关会议，确定新建该基础设施以改善良田灌溉和畜禽饮水条件</t>
  </si>
  <si>
    <t>庐镇乡和平村农田水毁恢复项目</t>
  </si>
  <si>
    <r>
      <rPr>
        <sz val="10"/>
        <rFont val="仿宋_GB2312"/>
        <charset val="134"/>
      </rPr>
      <t>和平村白畈、夹</t>
    </r>
    <r>
      <rPr>
        <sz val="10"/>
        <rFont val="宋体"/>
        <charset val="134"/>
      </rPr>
      <t>衖</t>
    </r>
    <r>
      <rPr>
        <sz val="10"/>
        <rFont val="仿宋_GB2312"/>
        <charset val="134"/>
      </rPr>
      <t>村民组</t>
    </r>
  </si>
  <si>
    <t>修复农田防洪护坡500米</t>
  </si>
  <si>
    <t>修复农田防洪护坡≥500米，受益群众≥56户</t>
  </si>
  <si>
    <t>经村民小组会议征求群众意见，通过河堤的修复加固，为农业生产提供更好的保障。</t>
  </si>
  <si>
    <t>五显镇上河村滑水桥头美好环境提升项目</t>
  </si>
  <si>
    <t>桥头2200平方环境整治</t>
  </si>
  <si>
    <t>受益脱贫户26户</t>
  </si>
  <si>
    <t>通过开展摸底并召开相关会议，确定新建基础设施以改善脱贫地区基础设施服务。</t>
  </si>
  <si>
    <t>五显镇上河村三月畈改造提升项目</t>
  </si>
  <si>
    <t>以徽风皖韵为基调，对119户居民房屋进行改造设计。1500米内部道路提升，采用乡土材料、乡土工艺打造"五小园"院落体系。</t>
  </si>
  <si>
    <t>受益脱贫户24户</t>
  </si>
  <si>
    <t>五显镇上河村当家塘清淤加固项目</t>
  </si>
  <si>
    <t>清淤加固3口当家塘</t>
  </si>
  <si>
    <t>舒茶镇石塘村茶叶生产设备5G加工升级</t>
  </si>
  <si>
    <t>对现有茶叶生产设备进行5G加工升级</t>
  </si>
  <si>
    <t>舒茶镇石塘村茶叶、农特产品电商服务建设项目</t>
  </si>
  <si>
    <t>新建农特产品电商服务车间200平方</t>
  </si>
  <si>
    <t>收益脱贫人口12人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</si>
</sst>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59">
    <font>
      <sz val="11"/>
      <color theme="1"/>
      <name val="宋体"/>
      <charset val="134"/>
      <scheme val="minor"/>
    </font>
    <font>
      <b/>
      <sz val="28"/>
      <color theme="1"/>
      <name val="宋体"/>
      <charset val="134"/>
    </font>
    <font>
      <b/>
      <sz val="11"/>
      <name val="宋体"/>
      <charset val="134"/>
    </font>
    <font>
      <sz val="10"/>
      <name val="仿宋_GB2312"/>
      <charset val="134"/>
    </font>
    <font>
      <sz val="10"/>
      <color theme="1"/>
      <name val="仿宋_GB2312"/>
      <charset val="134"/>
    </font>
    <font>
      <sz val="10"/>
      <color indexed="8"/>
      <name val="仿宋_GB2312"/>
      <charset val="134"/>
    </font>
    <font>
      <sz val="10"/>
      <color rgb="FF000000"/>
      <name val="仿宋_GB2312"/>
      <charset val="134"/>
    </font>
    <font>
      <sz val="10"/>
      <color rgb="FFFF0000"/>
      <name val="仿宋_GB2312"/>
      <charset val="134"/>
    </font>
    <font>
      <sz val="10"/>
      <color rgb="FFFF0000"/>
      <name val="宋体"/>
      <charset val="134"/>
    </font>
    <font>
      <sz val="11"/>
      <name val="仿宋_GB2312"/>
      <charset val="134"/>
    </font>
    <font>
      <sz val="11"/>
      <color theme="1"/>
      <name val="仿宋_GB2312"/>
      <charset val="134"/>
    </font>
    <font>
      <sz val="10"/>
      <color theme="1"/>
      <name val="Times New Roman"/>
      <charset val="0"/>
    </font>
    <font>
      <sz val="10"/>
      <color rgb="FF000000"/>
      <name val="Times New Roman"/>
      <charset val="0"/>
    </font>
    <font>
      <sz val="10"/>
      <name val="Times New Roman"/>
      <charset val="0"/>
    </font>
    <font>
      <sz val="10"/>
      <color indexed="8"/>
      <name val="Times New Roman"/>
      <charset val="0"/>
    </font>
    <font>
      <sz val="11"/>
      <name val="方正仿宋_GBK"/>
      <charset val="134"/>
    </font>
    <font>
      <sz val="11"/>
      <color theme="1"/>
      <name val="方正仿宋_GBK"/>
      <charset val="134"/>
    </font>
    <font>
      <sz val="11"/>
      <color indexed="8"/>
      <name val="方正仿宋_GBK"/>
      <charset val="134"/>
    </font>
    <font>
      <sz val="11"/>
      <color rgb="FF000000"/>
      <name val="方正仿宋_GBK"/>
      <charset val="134"/>
    </font>
    <font>
      <sz val="10"/>
      <name val="仿宋"/>
      <charset val="134"/>
    </font>
    <font>
      <sz val="11"/>
      <color theme="1"/>
      <name val="宋体"/>
      <charset val="134"/>
    </font>
    <font>
      <sz val="9"/>
      <name val="宋体"/>
      <charset val="134"/>
      <scheme val="minor"/>
    </font>
    <font>
      <sz val="10"/>
      <color theme="1"/>
      <name val="宋体"/>
      <charset val="134"/>
    </font>
    <font>
      <sz val="11"/>
      <name val="宋体"/>
      <charset val="134"/>
    </font>
    <font>
      <sz val="9"/>
      <color theme="1"/>
      <name val="宋体"/>
      <charset val="134"/>
      <scheme val="minor"/>
    </font>
    <font>
      <sz val="10"/>
      <name val="宋体"/>
      <charset val="134"/>
    </font>
    <font>
      <sz val="10"/>
      <color theme="1"/>
      <name val="仿宋_GB2312"/>
      <charset val="134"/>
    </font>
    <font>
      <sz val="10"/>
      <name val="仿宋_GB2312"/>
      <charset val="134"/>
    </font>
    <font>
      <sz val="11"/>
      <name val="仿宋_GB2312"/>
      <charset val="134"/>
    </font>
    <font>
      <sz val="10"/>
      <color rgb="FF000000"/>
      <name val="仿宋_GB2312"/>
      <charset val="134"/>
    </font>
    <font>
      <sz val="10"/>
      <color indexed="8"/>
      <name val="仿宋_GB2312"/>
      <charset val="134"/>
    </font>
    <font>
      <sz val="11"/>
      <color theme="1"/>
      <name val="仿宋_GB2312"/>
      <charset val="134"/>
    </font>
    <font>
      <sz val="10"/>
      <name val="仿宋"/>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宋体"/>
      <charset val="134"/>
    </font>
    <font>
      <sz val="11"/>
      <color indexed="8"/>
      <name val="宋体"/>
      <charset val="134"/>
    </font>
    <font>
      <sz val="10"/>
      <color indexed="8"/>
      <name val="宋体"/>
      <charset val="134"/>
    </font>
    <font>
      <sz val="10"/>
      <color theme="1"/>
      <name val="Arial"/>
      <charset val="134"/>
    </font>
    <font>
      <sz val="11"/>
      <color indexed="8"/>
      <name val="方正书宋_GBK"/>
      <charset val="134"/>
    </font>
    <font>
      <sz val="10"/>
      <color indexed="8"/>
      <name val="Arial"/>
      <charset val="0"/>
    </font>
    <font>
      <b/>
      <sz val="9"/>
      <name val="宋体"/>
      <charset val="134"/>
    </font>
    <font>
      <sz val="9"/>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indexed="8"/>
      </top>
      <bottom style="thin">
        <color auto="1"/>
      </bottom>
      <diagonal/>
    </border>
    <border>
      <left style="thin">
        <color auto="1"/>
      </left>
      <right style="thin">
        <color indexed="8"/>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0" fillId="3" borderId="9"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0" applyNumberFormat="0" applyFill="0" applyAlignment="0" applyProtection="0">
      <alignment vertical="center"/>
    </xf>
    <xf numFmtId="0" fontId="39" fillId="0" borderId="10" applyNumberFormat="0" applyFill="0" applyAlignment="0" applyProtection="0">
      <alignment vertical="center"/>
    </xf>
    <xf numFmtId="0" fontId="40" fillId="0" borderId="11" applyNumberFormat="0" applyFill="0" applyAlignment="0" applyProtection="0">
      <alignment vertical="center"/>
    </xf>
    <xf numFmtId="0" fontId="40" fillId="0" borderId="0" applyNumberFormat="0" applyFill="0" applyBorder="0" applyAlignment="0" applyProtection="0">
      <alignment vertical="center"/>
    </xf>
    <xf numFmtId="0" fontId="41" fillId="4" borderId="12" applyNumberFormat="0" applyAlignment="0" applyProtection="0">
      <alignment vertical="center"/>
    </xf>
    <xf numFmtId="0" fontId="42" fillId="5" borderId="13" applyNumberFormat="0" applyAlignment="0" applyProtection="0">
      <alignment vertical="center"/>
    </xf>
    <xf numFmtId="0" fontId="43" fillId="5" borderId="12" applyNumberFormat="0" applyAlignment="0" applyProtection="0">
      <alignment vertical="center"/>
    </xf>
    <xf numFmtId="0" fontId="44" fillId="6" borderId="14" applyNumberFormat="0" applyAlignment="0" applyProtection="0">
      <alignment vertical="center"/>
    </xf>
    <xf numFmtId="0" fontId="45" fillId="0" borderId="15" applyNumberFormat="0" applyFill="0" applyAlignment="0" applyProtection="0">
      <alignment vertical="center"/>
    </xf>
    <xf numFmtId="0" fontId="46" fillId="0" borderId="16" applyNumberFormat="0" applyFill="0" applyAlignment="0" applyProtection="0">
      <alignment vertical="center"/>
    </xf>
    <xf numFmtId="0" fontId="47" fillId="7" borderId="0" applyNumberFormat="0" applyBorder="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50" fillId="33" borderId="0" applyNumberFormat="0" applyBorder="0" applyAlignment="0" applyProtection="0">
      <alignment vertical="center"/>
    </xf>
    <xf numFmtId="0" fontId="0" fillId="0" borderId="0">
      <alignment vertical="center"/>
    </xf>
    <xf numFmtId="0" fontId="51" fillId="0" borderId="0">
      <alignment vertical="center"/>
    </xf>
    <xf numFmtId="0" fontId="0" fillId="0" borderId="0">
      <alignment vertical="center"/>
    </xf>
    <xf numFmtId="0" fontId="0" fillId="0" borderId="0">
      <alignment vertical="center"/>
    </xf>
    <xf numFmtId="0" fontId="5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pplyBorder="0">
      <alignment vertical="center"/>
    </xf>
    <xf numFmtId="0" fontId="0" fillId="0" borderId="0" applyBorder="0">
      <alignment vertical="center"/>
    </xf>
    <xf numFmtId="0" fontId="52" fillId="0" borderId="0">
      <alignment vertical="center"/>
    </xf>
    <xf numFmtId="0" fontId="0" fillId="0" borderId="0">
      <alignment vertical="center"/>
    </xf>
    <xf numFmtId="0" fontId="0" fillId="0" borderId="0" applyBorder="0">
      <alignment vertical="center"/>
    </xf>
    <xf numFmtId="0" fontId="0" fillId="0" borderId="0">
      <alignment vertical="center"/>
    </xf>
    <xf numFmtId="0" fontId="0" fillId="0" borderId="0" applyBorder="0">
      <alignment vertical="center"/>
    </xf>
    <xf numFmtId="0" fontId="52" fillId="0" borderId="0" applyBorder="0">
      <alignment vertical="center"/>
    </xf>
    <xf numFmtId="0" fontId="0" fillId="0" borderId="0">
      <alignment vertical="center"/>
    </xf>
    <xf numFmtId="0" fontId="0" fillId="0" borderId="0">
      <alignment vertical="center"/>
    </xf>
    <xf numFmtId="0" fontId="51" fillId="0" borderId="0" applyBorder="0">
      <alignment vertical="center"/>
    </xf>
  </cellStyleXfs>
  <cellXfs count="220">
    <xf numFmtId="0" fontId="0" fillId="0" borderId="0" xfId="0">
      <alignment vertical="center"/>
    </xf>
    <xf numFmtId="0" fontId="0" fillId="0" borderId="0" xfId="0" applyFill="1">
      <alignment vertical="center"/>
    </xf>
    <xf numFmtId="0" fontId="0" fillId="0" borderId="0" xfId="0" applyFill="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xf>
    <xf numFmtId="0" fontId="3" fillId="2"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3" fillId="2" borderId="1" xfId="68" applyFont="1" applyFill="1" applyBorder="1" applyAlignment="1">
      <alignment horizontal="center" vertical="center" wrapText="1"/>
    </xf>
    <xf numFmtId="0" fontId="3"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NumberFormat="1" applyFont="1" applyFill="1" applyBorder="1" applyAlignment="1">
      <alignment vertical="center" wrapText="1"/>
    </xf>
    <xf numFmtId="0" fontId="3" fillId="0" borderId="1" xfId="68" applyNumberFormat="1" applyFont="1" applyFill="1" applyBorder="1" applyAlignment="1">
      <alignment horizontal="center" vertical="center" wrapText="1"/>
    </xf>
    <xf numFmtId="0" fontId="3" fillId="0" borderId="1" xfId="56" applyNumberFormat="1" applyFont="1" applyFill="1" applyBorder="1" applyAlignment="1">
      <alignment horizontal="center" vertical="center" wrapText="1"/>
    </xf>
    <xf numFmtId="0" fontId="3" fillId="2" borderId="1" xfId="0" applyFont="1" applyFill="1" applyBorder="1" applyAlignment="1">
      <alignment vertical="center" wrapText="1"/>
    </xf>
    <xf numFmtId="0" fontId="4" fillId="2" borderId="1" xfId="68" applyFont="1" applyFill="1" applyBorder="1" applyAlignment="1">
      <alignment horizontal="center" vertical="center" wrapText="1"/>
    </xf>
    <xf numFmtId="0" fontId="3" fillId="2" borderId="1" xfId="58" applyNumberFormat="1" applyFont="1" applyFill="1" applyBorder="1" applyAlignment="1">
      <alignment horizontal="center" vertical="center" wrapText="1"/>
    </xf>
    <xf numFmtId="0" fontId="3" fillId="2" borderId="1" xfId="65" applyFont="1" applyFill="1" applyBorder="1" applyAlignment="1" applyProtection="1">
      <alignment horizontal="center" vertical="center" wrapText="1"/>
    </xf>
    <xf numFmtId="0" fontId="3" fillId="2" borderId="1" xfId="68" applyNumberFormat="1" applyFont="1" applyFill="1" applyBorder="1" applyAlignment="1">
      <alignment horizontal="center" vertical="center" wrapText="1"/>
    </xf>
    <xf numFmtId="0" fontId="3" fillId="2" borderId="1" xfId="62"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3" fillId="2" borderId="1" xfId="0" applyNumberFormat="1" applyFont="1" applyFill="1" applyBorder="1" applyAlignment="1" applyProtection="1">
      <alignment horizontal="center" vertical="center" wrapText="1"/>
    </xf>
    <xf numFmtId="0" fontId="4" fillId="2" borderId="1" xfId="0" applyNumberFormat="1" applyFont="1" applyFill="1" applyBorder="1" applyAlignment="1">
      <alignment horizontal="center" vertical="center" wrapText="1"/>
    </xf>
    <xf numFmtId="0" fontId="3" fillId="2" borderId="1" xfId="64" applyFont="1" applyFill="1" applyBorder="1" applyAlignment="1">
      <alignment horizontal="center" vertical="center" wrapText="1"/>
    </xf>
    <xf numFmtId="0" fontId="5" fillId="2" borderId="1" xfId="59" applyNumberFormat="1" applyFont="1" applyFill="1" applyBorder="1" applyAlignment="1" applyProtection="1">
      <alignment horizontal="center" vertical="center" wrapText="1"/>
    </xf>
    <xf numFmtId="0" fontId="3" fillId="2" borderId="1" xfId="59" applyFont="1" applyFill="1" applyBorder="1" applyAlignment="1" applyProtection="1">
      <alignment horizontal="center" vertical="center" wrapText="1"/>
    </xf>
    <xf numFmtId="0" fontId="3" fillId="0" borderId="1" xfId="67" applyNumberFormat="1" applyFont="1" applyFill="1" applyBorder="1" applyAlignment="1">
      <alignment horizontal="center" vertical="center" wrapText="1"/>
    </xf>
    <xf numFmtId="0" fontId="3" fillId="0" borderId="1" xfId="54" applyNumberFormat="1" applyFont="1" applyFill="1" applyBorder="1" applyAlignment="1" applyProtection="1">
      <alignment horizontal="center" vertical="center" wrapText="1"/>
    </xf>
    <xf numFmtId="0" fontId="3" fillId="0" borderId="1" xfId="57"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1" xfId="0" applyFont="1" applyFill="1" applyBorder="1" applyAlignment="1" applyProtection="1">
      <alignment horizontal="center" vertical="center" wrapText="1"/>
    </xf>
    <xf numFmtId="0" fontId="4" fillId="2" borderId="1" xfId="0" applyFont="1" applyFill="1" applyBorder="1" applyAlignment="1" applyProtection="1">
      <alignment horizontal="left" vertical="center" wrapText="1"/>
    </xf>
    <xf numFmtId="0" fontId="3" fillId="2" borderId="1" xfId="0" applyFont="1" applyFill="1" applyBorder="1" applyAlignment="1" applyProtection="1">
      <alignment horizontal="center" vertical="center" wrapText="1"/>
    </xf>
    <xf numFmtId="49" fontId="5" fillId="2" borderId="1" xfId="62"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49" fontId="3" fillId="0" borderId="4" xfId="0" applyNumberFormat="1" applyFont="1" applyFill="1" applyBorder="1" applyAlignment="1">
      <alignment horizontal="left" vertical="center" wrapText="1"/>
    </xf>
    <xf numFmtId="0" fontId="0" fillId="0" borderId="1" xfId="0" applyFill="1" applyBorder="1" applyAlignment="1">
      <alignment horizontal="center" vertical="center"/>
    </xf>
    <xf numFmtId="0" fontId="6" fillId="0" borderId="1"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3" fillId="0" borderId="1" xfId="66" applyFont="1" applyFill="1" applyBorder="1" applyAlignment="1">
      <alignment horizontal="center" vertical="center" wrapText="1"/>
    </xf>
    <xf numFmtId="0" fontId="9" fillId="0" borderId="1" xfId="0" applyFont="1" applyFill="1" applyBorder="1" applyAlignment="1">
      <alignment horizontal="center" vertical="center" wrapText="1"/>
    </xf>
    <xf numFmtId="0" fontId="4" fillId="0" borderId="1" xfId="0" applyFont="1" applyFill="1" applyBorder="1" applyAlignment="1">
      <alignment vertical="center"/>
    </xf>
    <xf numFmtId="0" fontId="6" fillId="0" borderId="1" xfId="0" applyFont="1" applyFill="1" applyBorder="1" applyAlignment="1">
      <alignment horizontal="center" vertical="center"/>
    </xf>
    <xf numFmtId="0" fontId="3"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3" fillId="0" borderId="1" xfId="58" applyNumberFormat="1" applyFont="1" applyFill="1" applyBorder="1" applyAlignment="1" applyProtection="1">
      <alignment horizontal="center" vertical="center" wrapText="1"/>
    </xf>
    <xf numFmtId="0" fontId="0" fillId="0" borderId="1" xfId="0" applyFill="1" applyBorder="1" applyAlignment="1">
      <alignment vertical="center"/>
    </xf>
    <xf numFmtId="0" fontId="3" fillId="2" borderId="6"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0" fontId="0" fillId="0" borderId="4" xfId="0" applyFill="1" applyBorder="1" applyAlignment="1">
      <alignment vertical="center"/>
    </xf>
    <xf numFmtId="0" fontId="4" fillId="0" borderId="1" xfId="58" applyFont="1" applyFill="1" applyBorder="1" applyAlignment="1" applyProtection="1">
      <alignment horizontal="center" vertical="center" wrapText="1"/>
    </xf>
    <xf numFmtId="0" fontId="3" fillId="0" borderId="1" xfId="52" applyFont="1" applyFill="1" applyBorder="1" applyAlignment="1">
      <alignment horizontal="center" vertical="center" wrapText="1"/>
    </xf>
    <xf numFmtId="0" fontId="3" fillId="2" borderId="1" xfId="58"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1" xfId="0" applyFont="1" applyFill="1" applyBorder="1" applyAlignment="1">
      <alignment horizontal="center" vertical="center"/>
    </xf>
    <xf numFmtId="0" fontId="11"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15" fillId="0" borderId="1" xfId="67" applyNumberFormat="1" applyFont="1" applyFill="1" applyBorder="1" applyAlignment="1">
      <alignment horizontal="center" vertical="center" wrapText="1"/>
    </xf>
    <xf numFmtId="0" fontId="16" fillId="0" borderId="1" xfId="0" applyFont="1" applyFill="1" applyBorder="1" applyAlignment="1">
      <alignment vertical="center" wrapText="1"/>
    </xf>
    <xf numFmtId="0" fontId="16" fillId="0" borderId="1" xfId="67"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3" fillId="0" borderId="1" xfId="66" applyFont="1" applyBorder="1" applyAlignment="1">
      <alignment horizontal="center" vertical="center" wrapText="1"/>
    </xf>
    <xf numFmtId="0" fontId="3" fillId="0" borderId="1" xfId="68" applyFont="1" applyFill="1" applyBorder="1" applyAlignment="1" applyProtection="1">
      <alignment horizontal="center" vertical="center" wrapText="1"/>
    </xf>
    <xf numFmtId="0" fontId="12" fillId="0" borderId="1" xfId="0" applyFont="1" applyFill="1" applyBorder="1" applyAlignment="1">
      <alignment horizontal="left" vertical="center" wrapText="1"/>
    </xf>
    <xf numFmtId="0" fontId="16" fillId="0" borderId="8" xfId="0" applyFont="1" applyFill="1" applyBorder="1" applyAlignment="1">
      <alignment horizontal="center" vertical="center" wrapText="1"/>
    </xf>
    <xf numFmtId="0" fontId="16" fillId="0" borderId="1" xfId="0" applyFont="1" applyFill="1" applyBorder="1" applyAlignment="1">
      <alignment vertical="center"/>
    </xf>
    <xf numFmtId="0" fontId="16" fillId="0" borderId="8" xfId="0" applyFont="1" applyFill="1" applyBorder="1" applyAlignment="1">
      <alignment vertical="center"/>
    </xf>
    <xf numFmtId="0" fontId="15" fillId="0" borderId="8" xfId="0" applyFont="1" applyFill="1" applyBorder="1" applyAlignment="1">
      <alignment horizontal="center" vertical="center" wrapText="1"/>
    </xf>
    <xf numFmtId="0" fontId="15" fillId="0" borderId="1" xfId="65" applyFont="1" applyFill="1" applyBorder="1" applyAlignment="1">
      <alignment horizontal="center" vertical="center" wrapText="1"/>
    </xf>
    <xf numFmtId="0" fontId="15" fillId="0" borderId="1" xfId="67" applyFont="1" applyFill="1" applyBorder="1" applyAlignment="1">
      <alignment horizontal="center" vertical="center" wrapText="1"/>
    </xf>
    <xf numFmtId="57" fontId="16" fillId="0" borderId="1" xfId="0" applyNumberFormat="1" applyFont="1" applyFill="1" applyBorder="1" applyAlignment="1">
      <alignment horizontal="center" vertical="center" wrapText="1"/>
    </xf>
    <xf numFmtId="0" fontId="15" fillId="0" borderId="8" xfId="0" applyNumberFormat="1" applyFont="1" applyFill="1" applyBorder="1" applyAlignment="1" applyProtection="1">
      <alignment horizontal="center" vertical="center" wrapText="1"/>
    </xf>
    <xf numFmtId="0" fontId="16" fillId="0" borderId="8" xfId="0" applyFont="1" applyFill="1" applyBorder="1" applyAlignment="1">
      <alignment vertical="center" wrapText="1"/>
    </xf>
    <xf numFmtId="0" fontId="16" fillId="0" borderId="8" xfId="0" applyNumberFormat="1" applyFont="1" applyFill="1" applyBorder="1" applyAlignment="1">
      <alignment horizontal="center" vertical="center" wrapText="1"/>
    </xf>
    <xf numFmtId="57" fontId="16" fillId="0" borderId="1" xfId="0" applyNumberFormat="1" applyFont="1" applyFill="1" applyBorder="1" applyAlignment="1">
      <alignment horizontal="center" vertical="center"/>
    </xf>
    <xf numFmtId="57" fontId="3" fillId="0" borderId="1" xfId="0" applyNumberFormat="1" applyFont="1" applyFill="1" applyBorder="1" applyAlignment="1">
      <alignment horizontal="center" vertical="center" wrapText="1"/>
    </xf>
    <xf numFmtId="0" fontId="3" fillId="0" borderId="1" xfId="0" applyFont="1" applyFill="1" applyBorder="1" applyAlignment="1">
      <alignment vertical="center"/>
    </xf>
    <xf numFmtId="49" fontId="13" fillId="0" borderId="4"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15" fillId="0" borderId="1" xfId="0" applyFont="1" applyFill="1" applyBorder="1" applyAlignment="1">
      <alignment vertical="center"/>
    </xf>
    <xf numFmtId="0" fontId="15" fillId="0" borderId="1" xfId="0" applyFont="1" applyFill="1" applyBorder="1" applyAlignment="1">
      <alignment vertical="center" wrapText="1"/>
    </xf>
    <xf numFmtId="0" fontId="15" fillId="0" borderId="1" xfId="0" applyFont="1" applyFill="1" applyBorder="1" applyAlignment="1">
      <alignment horizontal="left" vertical="center"/>
    </xf>
    <xf numFmtId="0" fontId="3" fillId="0" borderId="1" xfId="0" applyNumberFormat="1" applyFont="1" applyFill="1" applyBorder="1" applyAlignment="1">
      <alignment vertical="center" wrapText="1"/>
    </xf>
    <xf numFmtId="0" fontId="3" fillId="0" borderId="8" xfId="0" applyFont="1" applyFill="1" applyBorder="1" applyAlignment="1">
      <alignment horizontal="center" vertical="center"/>
    </xf>
    <xf numFmtId="0" fontId="3" fillId="0" borderId="1" xfId="61" applyFont="1" applyBorder="1" applyAlignment="1">
      <alignment horizontal="center" vertical="center" wrapText="1"/>
    </xf>
    <xf numFmtId="0" fontId="3" fillId="0" borderId="1" xfId="52" applyFont="1" applyBorder="1" applyAlignment="1">
      <alignment horizontal="center" vertical="center" wrapText="1"/>
    </xf>
    <xf numFmtId="0" fontId="3" fillId="0" borderId="1" xfId="68" applyFont="1" applyFill="1" applyBorder="1" applyAlignment="1">
      <alignment horizontal="center" vertical="center" wrapText="1"/>
    </xf>
    <xf numFmtId="0" fontId="3" fillId="2" borderId="8" xfId="0" applyFont="1" applyFill="1" applyBorder="1" applyAlignment="1">
      <alignment horizontal="center" vertical="center" wrapText="1"/>
    </xf>
    <xf numFmtId="49" fontId="3" fillId="0" borderId="1" xfId="62" applyNumberFormat="1" applyFont="1" applyFill="1" applyBorder="1" applyAlignment="1">
      <alignment horizontal="center" vertical="center" wrapText="1"/>
    </xf>
    <xf numFmtId="49" fontId="3" fillId="0" borderId="8" xfId="62" applyNumberFormat="1" applyFont="1" applyFill="1" applyBorder="1" applyAlignment="1">
      <alignment horizontal="center" vertical="center" wrapText="1"/>
    </xf>
    <xf numFmtId="0" fontId="3" fillId="0" borderId="1" xfId="49" applyFont="1" applyBorder="1" applyAlignment="1">
      <alignment horizontal="center" vertical="center" wrapText="1"/>
    </xf>
    <xf numFmtId="177" fontId="3" fillId="0" borderId="1" xfId="0" applyNumberFormat="1" applyFont="1" applyFill="1" applyBorder="1" applyAlignment="1">
      <alignment horizontal="center" vertical="center" wrapText="1"/>
    </xf>
    <xf numFmtId="0" fontId="3" fillId="0" borderId="1" xfId="62" applyFont="1" applyFill="1" applyBorder="1" applyAlignment="1">
      <alignment horizontal="center" vertical="center" wrapText="1"/>
    </xf>
    <xf numFmtId="177" fontId="3" fillId="0" borderId="1" xfId="0" applyNumberFormat="1" applyFont="1" applyFill="1" applyBorder="1" applyAlignment="1">
      <alignment horizontal="center" vertical="center"/>
    </xf>
    <xf numFmtId="0" fontId="3" fillId="0" borderId="1" xfId="59" applyFont="1" applyFill="1" applyBorder="1" applyAlignment="1" applyProtection="1">
      <alignment horizontal="center" vertical="center" wrapText="1"/>
    </xf>
    <xf numFmtId="0" fontId="3" fillId="0" borderId="7" xfId="0" applyFont="1" applyFill="1" applyBorder="1" applyAlignment="1">
      <alignment horizontal="center" vertical="center" wrapText="1"/>
    </xf>
    <xf numFmtId="0" fontId="3" fillId="0" borderId="1" xfId="50" applyFont="1" applyFill="1" applyBorder="1" applyAlignment="1">
      <alignment horizontal="center" vertical="center" wrapText="1"/>
    </xf>
    <xf numFmtId="0" fontId="3" fillId="0" borderId="1" xfId="63" applyFont="1" applyBorder="1" applyAlignment="1">
      <alignment horizontal="center" vertical="center" wrapText="1"/>
    </xf>
    <xf numFmtId="49" fontId="3" fillId="0" borderId="1" xfId="61" applyNumberFormat="1" applyFont="1" applyBorder="1" applyAlignment="1">
      <alignment horizontal="center" vertical="center" wrapText="1"/>
    </xf>
    <xf numFmtId="0" fontId="3" fillId="0" borderId="1" xfId="53" applyFont="1" applyBorder="1" applyAlignment="1">
      <alignment horizontal="center" vertical="center" wrapText="1"/>
    </xf>
    <xf numFmtId="0" fontId="3" fillId="0" borderId="1" xfId="51" applyFont="1" applyBorder="1" applyAlignment="1">
      <alignment horizontal="center" vertical="center" wrapText="1"/>
    </xf>
    <xf numFmtId="0" fontId="3" fillId="0" borderId="1" xfId="60" applyFont="1" applyBorder="1" applyAlignment="1">
      <alignment horizontal="center" vertical="center" wrapText="1"/>
    </xf>
    <xf numFmtId="0" fontId="3" fillId="0" borderId="8" xfId="60" applyFont="1" applyBorder="1" applyAlignment="1">
      <alignment horizontal="center" vertical="center" wrapText="1"/>
    </xf>
    <xf numFmtId="49" fontId="3" fillId="0" borderId="1" xfId="49" applyNumberFormat="1" applyFont="1" applyBorder="1" applyAlignment="1">
      <alignment horizontal="center" vertical="center" wrapText="1"/>
    </xf>
    <xf numFmtId="0" fontId="3" fillId="0" borderId="1" xfId="55" applyFont="1" applyBorder="1" applyAlignment="1">
      <alignment horizontal="center" vertical="center" wrapText="1"/>
    </xf>
    <xf numFmtId="0" fontId="3" fillId="0" borderId="1" xfId="65" applyFont="1" applyFill="1" applyBorder="1" applyAlignment="1">
      <alignment horizontal="center" vertical="center" wrapText="1"/>
    </xf>
    <xf numFmtId="0" fontId="20" fillId="0" borderId="1" xfId="68" applyFont="1" applyFill="1" applyBorder="1" applyAlignment="1" applyProtection="1">
      <alignment horizontal="center" vertical="center" wrapText="1"/>
    </xf>
    <xf numFmtId="0" fontId="21" fillId="0" borderId="1" xfId="0" applyFont="1" applyFill="1" applyBorder="1" applyAlignment="1">
      <alignment horizontal="center" vertical="center" wrapText="1"/>
    </xf>
    <xf numFmtId="0" fontId="22" fillId="0" borderId="1" xfId="68" applyFont="1" applyFill="1" applyBorder="1" applyAlignment="1" applyProtection="1">
      <alignment horizontal="center" vertical="center" wrapText="1"/>
    </xf>
    <xf numFmtId="0" fontId="4" fillId="0" borderId="2" xfId="0" applyFont="1" applyFill="1" applyBorder="1" applyAlignment="1">
      <alignment horizontal="center" vertical="center" wrapText="1"/>
    </xf>
    <xf numFmtId="0" fontId="23" fillId="0" borderId="1" xfId="68" applyFont="1" applyFill="1" applyBorder="1" applyAlignment="1" applyProtection="1">
      <alignment horizontal="center" vertical="center" wrapText="1"/>
    </xf>
    <xf numFmtId="0" fontId="20" fillId="0" borderId="1" xfId="68" applyFont="1" applyFill="1" applyBorder="1" applyAlignment="1" applyProtection="1">
      <alignment vertical="center" wrapText="1"/>
    </xf>
    <xf numFmtId="0" fontId="3" fillId="0" borderId="1" xfId="64" applyFont="1" applyFill="1" applyBorder="1" applyAlignment="1">
      <alignment horizontal="center" vertical="center" wrapText="1"/>
    </xf>
    <xf numFmtId="0" fontId="24" fillId="0" borderId="1" xfId="0" applyFont="1" applyFill="1" applyBorder="1" applyAlignment="1">
      <alignment horizontal="left" vertical="center" wrapText="1"/>
    </xf>
    <xf numFmtId="177" fontId="3" fillId="0" borderId="4" xfId="0" applyNumberFormat="1" applyFont="1" applyFill="1" applyBorder="1" applyAlignment="1">
      <alignment horizontal="center" vertical="center" wrapText="1"/>
    </xf>
    <xf numFmtId="0" fontId="3" fillId="0" borderId="1" xfId="67" applyFont="1" applyFill="1" applyBorder="1" applyAlignment="1">
      <alignment horizontal="center" vertical="center" wrapText="1"/>
    </xf>
    <xf numFmtId="0" fontId="0" fillId="0" borderId="1" xfId="0" applyFill="1" applyBorder="1" applyAlignment="1">
      <alignment horizontal="center" vertical="center" wrapText="1"/>
    </xf>
    <xf numFmtId="0" fontId="4" fillId="0" borderId="1" xfId="59" applyFont="1" applyFill="1" applyBorder="1" applyAlignment="1" applyProtection="1">
      <alignment horizontal="center" vertical="center" wrapText="1"/>
    </xf>
    <xf numFmtId="0" fontId="6" fillId="0" borderId="1" xfId="0" applyFont="1" applyFill="1" applyBorder="1" applyAlignment="1">
      <alignment horizontal="left" vertical="center" wrapText="1"/>
    </xf>
    <xf numFmtId="0" fontId="25" fillId="0" borderId="1" xfId="68" applyFont="1" applyFill="1" applyBorder="1" applyAlignment="1" applyProtection="1">
      <alignment horizontal="center" vertical="center" wrapText="1"/>
    </xf>
    <xf numFmtId="0" fontId="20" fillId="0" borderId="1" xfId="68" applyFont="1" applyFill="1" applyBorder="1" applyAlignment="1" applyProtection="1">
      <alignment horizontal="left" vertical="center" wrapText="1"/>
    </xf>
    <xf numFmtId="0" fontId="3" fillId="0" borderId="1" xfId="58" applyFont="1" applyFill="1" applyBorder="1" applyAlignment="1">
      <alignment horizontal="center" vertical="center" wrapText="1"/>
    </xf>
    <xf numFmtId="0" fontId="26" fillId="0" borderId="1" xfId="0" applyNumberFormat="1" applyFont="1" applyFill="1" applyBorder="1" applyAlignment="1">
      <alignment horizontal="center" vertical="center" wrapText="1"/>
    </xf>
    <xf numFmtId="0" fontId="27" fillId="2" borderId="1" xfId="0" applyFont="1" applyFill="1" applyBorder="1" applyAlignment="1">
      <alignment horizontal="center" vertical="center" wrapText="1"/>
    </xf>
    <xf numFmtId="0" fontId="26" fillId="0" borderId="1" xfId="0" applyFont="1" applyFill="1" applyBorder="1" applyAlignment="1">
      <alignment horizontal="center" vertical="center"/>
    </xf>
    <xf numFmtId="0" fontId="26" fillId="0" borderId="1" xfId="0" applyFont="1" applyFill="1" applyBorder="1" applyAlignment="1">
      <alignment horizontal="center" vertical="center" wrapText="1"/>
    </xf>
    <xf numFmtId="0" fontId="27" fillId="0" borderId="1" xfId="62" applyNumberFormat="1" applyFont="1" applyFill="1" applyBorder="1" applyAlignment="1">
      <alignment horizontal="center" vertical="center" wrapText="1"/>
    </xf>
    <xf numFmtId="0" fontId="27" fillId="0" borderId="1" xfId="58" applyFont="1" applyFill="1" applyBorder="1" applyAlignment="1" applyProtection="1">
      <alignment horizontal="center" vertical="center" wrapText="1"/>
    </xf>
    <xf numFmtId="0" fontId="26" fillId="2" borderId="1" xfId="0" applyFont="1" applyFill="1" applyBorder="1" applyAlignment="1">
      <alignment horizontal="center" vertical="center" wrapText="1"/>
    </xf>
    <xf numFmtId="0" fontId="27" fillId="0" borderId="1" xfId="66" applyFont="1" applyFill="1" applyBorder="1" applyAlignment="1">
      <alignment horizontal="center" vertical="center" wrapText="1"/>
    </xf>
    <xf numFmtId="0" fontId="27"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27" fillId="0" borderId="1" xfId="0" applyFont="1" applyFill="1" applyBorder="1" applyAlignment="1">
      <alignment vertical="center" wrapText="1"/>
    </xf>
    <xf numFmtId="0" fontId="27" fillId="0" borderId="1" xfId="0" applyFont="1" applyFill="1" applyBorder="1" applyAlignment="1">
      <alignment horizontal="center" vertical="center"/>
    </xf>
    <xf numFmtId="0" fontId="27" fillId="0" borderId="1" xfId="0" applyNumberFormat="1" applyFont="1" applyFill="1" applyBorder="1" applyAlignment="1">
      <alignment horizontal="center" vertical="center" wrapText="1"/>
    </xf>
    <xf numFmtId="0" fontId="27" fillId="0" borderId="2" xfId="0" applyFont="1" applyFill="1" applyBorder="1" applyAlignment="1">
      <alignment vertical="center" wrapText="1"/>
    </xf>
    <xf numFmtId="0" fontId="27" fillId="0" borderId="1" xfId="0" applyFont="1" applyFill="1" applyBorder="1" applyAlignment="1">
      <alignment vertical="center"/>
    </xf>
    <xf numFmtId="0" fontId="27" fillId="0" borderId="1" xfId="0" applyNumberFormat="1" applyFont="1" applyFill="1" applyBorder="1" applyAlignment="1">
      <alignment vertical="center" wrapText="1"/>
    </xf>
    <xf numFmtId="0" fontId="29" fillId="0" borderId="1" xfId="0" applyNumberFormat="1" applyFont="1" applyFill="1" applyBorder="1" applyAlignment="1">
      <alignment horizontal="center" vertical="center" wrapText="1"/>
    </xf>
    <xf numFmtId="0" fontId="27" fillId="0" borderId="1" xfId="68" applyFont="1" applyFill="1" applyBorder="1" applyAlignment="1" applyProtection="1">
      <alignment horizontal="center" vertical="center" wrapText="1"/>
    </xf>
    <xf numFmtId="0" fontId="27" fillId="0" borderId="1" xfId="68" applyNumberFormat="1" applyFont="1" applyFill="1" applyBorder="1" applyAlignment="1" applyProtection="1">
      <alignment horizontal="center" vertical="center" wrapText="1"/>
    </xf>
    <xf numFmtId="0" fontId="27" fillId="0" borderId="1" xfId="0" applyFont="1" applyFill="1" applyBorder="1" applyAlignment="1">
      <alignment horizontal="left" vertical="center" wrapText="1"/>
    </xf>
    <xf numFmtId="0" fontId="26" fillId="0" borderId="1" xfId="0" applyFont="1" applyFill="1" applyBorder="1" applyAlignment="1">
      <alignment vertical="center" wrapText="1"/>
    </xf>
    <xf numFmtId="0" fontId="27" fillId="2" borderId="6" xfId="0" applyNumberFormat="1" applyFont="1" applyFill="1" applyBorder="1" applyAlignment="1">
      <alignment horizontal="center" vertical="center" wrapText="1"/>
    </xf>
    <xf numFmtId="49" fontId="27" fillId="0" borderId="4" xfId="0" applyNumberFormat="1" applyFont="1" applyFill="1" applyBorder="1" applyAlignment="1">
      <alignment horizontal="center" vertical="center" wrapText="1"/>
    </xf>
    <xf numFmtId="0" fontId="27" fillId="0" borderId="8" xfId="0" applyFont="1" applyFill="1" applyBorder="1" applyAlignment="1">
      <alignment horizontal="center" vertical="center" wrapText="1"/>
    </xf>
    <xf numFmtId="49" fontId="27" fillId="0" borderId="1" xfId="0" applyNumberFormat="1" applyFont="1" applyFill="1" applyBorder="1" applyAlignment="1">
      <alignment horizontal="center" vertical="center" wrapText="1"/>
    </xf>
    <xf numFmtId="0" fontId="26" fillId="0" borderId="1" xfId="0" applyFont="1" applyFill="1" applyBorder="1" applyAlignment="1">
      <alignment horizontal="left" vertical="center" wrapText="1"/>
    </xf>
    <xf numFmtId="0" fontId="27" fillId="0" borderId="1" xfId="0" applyFont="1" applyFill="1" applyBorder="1" applyAlignment="1" applyProtection="1">
      <alignment horizontal="center" vertical="center" wrapText="1"/>
    </xf>
    <xf numFmtId="0" fontId="26" fillId="0" borderId="8"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7" fillId="0" borderId="1" xfId="58" applyNumberFormat="1"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1" xfId="0" applyFont="1" applyFill="1" applyBorder="1" applyAlignment="1">
      <alignment horizontal="center" vertical="center"/>
    </xf>
    <xf numFmtId="0" fontId="31" fillId="0" borderId="7" xfId="0" applyNumberFormat="1" applyFont="1" applyFill="1" applyBorder="1" applyAlignment="1">
      <alignment horizontal="center" vertical="center" wrapText="1"/>
    </xf>
    <xf numFmtId="0" fontId="31" fillId="0" borderId="7" xfId="0" applyFont="1" applyFill="1" applyBorder="1" applyAlignment="1">
      <alignment horizontal="center" vertical="center"/>
    </xf>
    <xf numFmtId="0" fontId="31" fillId="0" borderId="7" xfId="0" applyFont="1" applyFill="1" applyBorder="1" applyAlignment="1">
      <alignment horizontal="center" vertical="center" wrapText="1"/>
    </xf>
    <xf numFmtId="0" fontId="31" fillId="0" borderId="5" xfId="0" applyNumberFormat="1" applyFont="1" applyFill="1" applyBorder="1" applyAlignment="1">
      <alignment vertical="center" wrapText="1"/>
    </xf>
    <xf numFmtId="0" fontId="31" fillId="0" borderId="5" xfId="0" applyFont="1" applyFill="1" applyBorder="1" applyAlignment="1">
      <alignment horizontal="center" vertical="center" wrapText="1"/>
    </xf>
    <xf numFmtId="0" fontId="31" fillId="0" borderId="7" xfId="0" applyNumberFormat="1" applyFont="1" applyFill="1" applyBorder="1" applyAlignment="1">
      <alignment vertical="center" wrapText="1"/>
    </xf>
    <xf numFmtId="0" fontId="28" fillId="0" borderId="4" xfId="0" applyFont="1" applyFill="1" applyBorder="1" applyAlignment="1">
      <alignment horizontal="center" vertical="center" wrapText="1"/>
    </xf>
    <xf numFmtId="0" fontId="31" fillId="0" borderId="1" xfId="0" applyNumberFormat="1" applyFont="1" applyFill="1" applyBorder="1" applyAlignment="1">
      <alignment vertical="center" wrapText="1"/>
    </xf>
    <xf numFmtId="0" fontId="0" fillId="0" borderId="1" xfId="0" applyFill="1" applyBorder="1" applyAlignment="1">
      <alignment horizontal="center" vertical="center"/>
    </xf>
    <xf numFmtId="0" fontId="27" fillId="0" borderId="1" xfId="0" applyNumberFormat="1" applyFont="1" applyFill="1" applyBorder="1" applyAlignment="1">
      <alignment horizontal="center" vertical="center" wrapText="1"/>
    </xf>
    <xf numFmtId="0" fontId="27" fillId="0" borderId="2" xfId="0" applyFont="1" applyFill="1" applyBorder="1" applyAlignment="1">
      <alignment vertical="center" wrapText="1"/>
    </xf>
    <xf numFmtId="0" fontId="27" fillId="0" borderId="1"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1" xfId="58" applyNumberFormat="1" applyFont="1" applyFill="1" applyBorder="1" applyAlignment="1" applyProtection="1">
      <alignment horizontal="center" vertical="center" wrapText="1"/>
    </xf>
    <xf numFmtId="0" fontId="27" fillId="0" borderId="2" xfId="0" applyNumberFormat="1" applyFont="1" applyFill="1" applyBorder="1" applyAlignment="1">
      <alignment horizontal="center" vertical="center" wrapText="1"/>
    </xf>
    <xf numFmtId="9" fontId="26" fillId="0" borderId="1" xfId="0" applyNumberFormat="1"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1" xfId="0" applyFont="1" applyFill="1" applyBorder="1" applyAlignment="1">
      <alignment horizontal="center" vertical="center"/>
    </xf>
    <xf numFmtId="0" fontId="27" fillId="0" borderId="1" xfId="0" applyNumberFormat="1" applyFont="1" applyFill="1" applyBorder="1" applyAlignment="1">
      <alignment horizontal="left" vertical="center" wrapText="1"/>
    </xf>
    <xf numFmtId="0" fontId="27" fillId="0" borderId="1" xfId="0" applyNumberFormat="1" applyFont="1" applyFill="1" applyBorder="1" applyAlignment="1">
      <alignment horizontal="center" vertical="center" wrapText="1"/>
    </xf>
    <xf numFmtId="0" fontId="27" fillId="0" borderId="1" xfId="0" applyFont="1" applyFill="1" applyBorder="1" applyAlignment="1">
      <alignment horizontal="left" vertical="center" wrapText="1"/>
    </xf>
    <xf numFmtId="0" fontId="32" fillId="0" borderId="1" xfId="0" applyFont="1" applyFill="1" applyBorder="1" applyAlignment="1">
      <alignment horizontal="center" vertical="center" wrapText="1"/>
    </xf>
    <xf numFmtId="49" fontId="27" fillId="0" borderId="4" xfId="0" applyNumberFormat="1" applyFont="1" applyFill="1" applyBorder="1" applyAlignment="1">
      <alignment horizontal="center" vertical="center" wrapText="1"/>
    </xf>
  </cellXfs>
  <cellStyles count="6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 18" xfId="49"/>
    <cellStyle name="常规 100 2 2 2" xfId="50"/>
    <cellStyle name="常规 8" xfId="51"/>
    <cellStyle name="常规 55" xfId="52"/>
    <cellStyle name="常规 37" xfId="53"/>
    <cellStyle name="常规 42" xfId="54"/>
    <cellStyle name="常规 2 11" xfId="55"/>
    <cellStyle name="常规 46" xfId="56"/>
    <cellStyle name="常规 20" xfId="57"/>
    <cellStyle name="常规 14" xfId="58"/>
    <cellStyle name="常规 10 2" xfId="59"/>
    <cellStyle name="常规 11" xfId="60"/>
    <cellStyle name="常规 10 2 2 3" xfId="61"/>
    <cellStyle name="常规 10" xfId="62"/>
    <cellStyle name="常规 5" xfId="63"/>
    <cellStyle name="常规 6" xfId="64"/>
    <cellStyle name="常规 7" xfId="65"/>
    <cellStyle name="常规 3" xfId="66"/>
    <cellStyle name="常规 41" xfId="67"/>
    <cellStyle name="常规 2" xfId="68"/>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418</xdr:row>
      <xdr:rowOff>0</xdr:rowOff>
    </xdr:from>
    <xdr:to>
      <xdr:col>2</xdr:col>
      <xdr:colOff>302895</xdr:colOff>
      <xdr:row>418</xdr:row>
      <xdr:rowOff>736600</xdr:rowOff>
    </xdr:to>
    <xdr:pic>
      <xdr:nvPicPr>
        <xdr:cNvPr id="3" name="矩形 18777"/>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81100" y="280920825"/>
          <a:ext cx="302895" cy="736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400050</xdr:colOff>
      <xdr:row>418</xdr:row>
      <xdr:rowOff>333375</xdr:rowOff>
    </xdr:from>
    <xdr:ext cx="303068" cy="736600"/>
    <xdr:pic>
      <xdr:nvPicPr>
        <xdr:cNvPr id="4" name="矩形 18777"/>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857250" y="281254200"/>
          <a:ext cx="302895" cy="73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10</xdr:col>
      <xdr:colOff>303530</xdr:colOff>
      <xdr:row>414</xdr:row>
      <xdr:rowOff>0</xdr:rowOff>
    </xdr:from>
    <xdr:to>
      <xdr:col>10</xdr:col>
      <xdr:colOff>882015</xdr:colOff>
      <xdr:row>414</xdr:row>
      <xdr:rowOff>185420</xdr:rowOff>
    </xdr:to>
    <xdr:sp>
      <xdr:nvSpPr>
        <xdr:cNvPr id="5" name="rect"/>
        <xdr:cNvSpPr/>
      </xdr:nvSpPr>
      <xdr:spPr>
        <a:xfrm>
          <a:off x="6894830" y="277568025"/>
          <a:ext cx="57848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10</xdr:col>
      <xdr:colOff>303530</xdr:colOff>
      <xdr:row>414</xdr:row>
      <xdr:rowOff>0</xdr:rowOff>
    </xdr:from>
    <xdr:to>
      <xdr:col>10</xdr:col>
      <xdr:colOff>881380</xdr:colOff>
      <xdr:row>414</xdr:row>
      <xdr:rowOff>185420</xdr:rowOff>
    </xdr:to>
    <xdr:sp>
      <xdr:nvSpPr>
        <xdr:cNvPr id="6" name="rect"/>
        <xdr:cNvSpPr/>
      </xdr:nvSpPr>
      <xdr:spPr>
        <a:xfrm>
          <a:off x="6894830" y="277568025"/>
          <a:ext cx="577850"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9</xdr:col>
      <xdr:colOff>303530</xdr:colOff>
      <xdr:row>418</xdr:row>
      <xdr:rowOff>0</xdr:rowOff>
    </xdr:from>
    <xdr:to>
      <xdr:col>10</xdr:col>
      <xdr:colOff>226695</xdr:colOff>
      <xdr:row>418</xdr:row>
      <xdr:rowOff>2540</xdr:rowOff>
    </xdr:to>
    <xdr:sp>
      <xdr:nvSpPr>
        <xdr:cNvPr id="7" name="rect"/>
        <xdr:cNvSpPr/>
      </xdr:nvSpPr>
      <xdr:spPr>
        <a:xfrm>
          <a:off x="6266180" y="280920825"/>
          <a:ext cx="55181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9</xdr:col>
      <xdr:colOff>303530</xdr:colOff>
      <xdr:row>418</xdr:row>
      <xdr:rowOff>0</xdr:rowOff>
    </xdr:from>
    <xdr:to>
      <xdr:col>10</xdr:col>
      <xdr:colOff>294640</xdr:colOff>
      <xdr:row>418</xdr:row>
      <xdr:rowOff>2540</xdr:rowOff>
    </xdr:to>
    <xdr:sp>
      <xdr:nvSpPr>
        <xdr:cNvPr id="8" name="rect"/>
        <xdr:cNvSpPr/>
      </xdr:nvSpPr>
      <xdr:spPr>
        <a:xfrm>
          <a:off x="6266180" y="280920825"/>
          <a:ext cx="61976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9</xdr:col>
      <xdr:colOff>303530</xdr:colOff>
      <xdr:row>418</xdr:row>
      <xdr:rowOff>0</xdr:rowOff>
    </xdr:from>
    <xdr:to>
      <xdr:col>10</xdr:col>
      <xdr:colOff>295275</xdr:colOff>
      <xdr:row>418</xdr:row>
      <xdr:rowOff>2540</xdr:rowOff>
    </xdr:to>
    <xdr:sp>
      <xdr:nvSpPr>
        <xdr:cNvPr id="9" name="rect"/>
        <xdr:cNvSpPr/>
      </xdr:nvSpPr>
      <xdr:spPr>
        <a:xfrm>
          <a:off x="6266180" y="280920825"/>
          <a:ext cx="62039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9</xdr:col>
      <xdr:colOff>285750</xdr:colOff>
      <xdr:row>418</xdr:row>
      <xdr:rowOff>0</xdr:rowOff>
    </xdr:from>
    <xdr:to>
      <xdr:col>9</xdr:col>
      <xdr:colOff>590550</xdr:colOff>
      <xdr:row>419</xdr:row>
      <xdr:rowOff>15875</xdr:rowOff>
    </xdr:to>
    <xdr:pic>
      <xdr:nvPicPr>
        <xdr:cNvPr id="10" name="矩形 7933"/>
        <xdr:cNvPicPr/>
      </xdr:nvPicPr>
      <xdr:blipFill>
        <a:blip r:embed="rId1"/>
        <a:stretch>
          <a:fillRect/>
        </a:stretch>
      </xdr:blipFill>
      <xdr:spPr>
        <a:xfrm>
          <a:off x="6248400" y="280920825"/>
          <a:ext cx="304800" cy="777875"/>
        </a:xfrm>
        <a:prstGeom prst="rect">
          <a:avLst/>
        </a:prstGeom>
        <a:noFill/>
        <a:ln w="9525">
          <a:noFill/>
        </a:ln>
      </xdr:spPr>
    </xdr:pic>
    <xdr:clientData/>
  </xdr:twoCellAnchor>
  <xdr:twoCellAnchor editAs="oneCell">
    <xdr:from>
      <xdr:col>12</xdr:col>
      <xdr:colOff>0</xdr:colOff>
      <xdr:row>406</xdr:row>
      <xdr:rowOff>0</xdr:rowOff>
    </xdr:from>
    <xdr:to>
      <xdr:col>12</xdr:col>
      <xdr:colOff>551815</xdr:colOff>
      <xdr:row>406</xdr:row>
      <xdr:rowOff>2540</xdr:rowOff>
    </xdr:to>
    <xdr:sp>
      <xdr:nvSpPr>
        <xdr:cNvPr id="11" name="rect"/>
        <xdr:cNvSpPr/>
      </xdr:nvSpPr>
      <xdr:spPr>
        <a:xfrm>
          <a:off x="9286875" y="270710025"/>
          <a:ext cx="55181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12</xdr:col>
      <xdr:colOff>0</xdr:colOff>
      <xdr:row>406</xdr:row>
      <xdr:rowOff>0</xdr:rowOff>
    </xdr:from>
    <xdr:to>
      <xdr:col>12</xdr:col>
      <xdr:colOff>619760</xdr:colOff>
      <xdr:row>406</xdr:row>
      <xdr:rowOff>2540</xdr:rowOff>
    </xdr:to>
    <xdr:sp>
      <xdr:nvSpPr>
        <xdr:cNvPr id="12" name="rect"/>
        <xdr:cNvSpPr/>
      </xdr:nvSpPr>
      <xdr:spPr>
        <a:xfrm>
          <a:off x="9286875" y="270710025"/>
          <a:ext cx="61976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12</xdr:col>
      <xdr:colOff>0</xdr:colOff>
      <xdr:row>406</xdr:row>
      <xdr:rowOff>0</xdr:rowOff>
    </xdr:from>
    <xdr:to>
      <xdr:col>12</xdr:col>
      <xdr:colOff>620395</xdr:colOff>
      <xdr:row>406</xdr:row>
      <xdr:rowOff>2540</xdr:rowOff>
    </xdr:to>
    <xdr:sp>
      <xdr:nvSpPr>
        <xdr:cNvPr id="13" name="rect"/>
        <xdr:cNvSpPr/>
      </xdr:nvSpPr>
      <xdr:spPr>
        <a:xfrm>
          <a:off x="9286875" y="270710025"/>
          <a:ext cx="62039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12</xdr:col>
      <xdr:colOff>0</xdr:colOff>
      <xdr:row>406</xdr:row>
      <xdr:rowOff>0</xdr:rowOff>
    </xdr:from>
    <xdr:to>
      <xdr:col>12</xdr:col>
      <xdr:colOff>511175</xdr:colOff>
      <xdr:row>406</xdr:row>
      <xdr:rowOff>2540</xdr:rowOff>
    </xdr:to>
    <xdr:sp>
      <xdr:nvSpPr>
        <xdr:cNvPr id="14" name="rect"/>
        <xdr:cNvSpPr/>
      </xdr:nvSpPr>
      <xdr:spPr>
        <a:xfrm>
          <a:off x="9286875" y="270710025"/>
          <a:ext cx="51117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12</xdr:col>
      <xdr:colOff>0</xdr:colOff>
      <xdr:row>406</xdr:row>
      <xdr:rowOff>0</xdr:rowOff>
    </xdr:from>
    <xdr:to>
      <xdr:col>12</xdr:col>
      <xdr:colOff>600075</xdr:colOff>
      <xdr:row>406</xdr:row>
      <xdr:rowOff>2540</xdr:rowOff>
    </xdr:to>
    <xdr:sp>
      <xdr:nvSpPr>
        <xdr:cNvPr id="15" name="rect"/>
        <xdr:cNvSpPr/>
      </xdr:nvSpPr>
      <xdr:spPr>
        <a:xfrm>
          <a:off x="9286875" y="270710025"/>
          <a:ext cx="60007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12</xdr:col>
      <xdr:colOff>0</xdr:colOff>
      <xdr:row>406</xdr:row>
      <xdr:rowOff>0</xdr:rowOff>
    </xdr:from>
    <xdr:to>
      <xdr:col>12</xdr:col>
      <xdr:colOff>579120</xdr:colOff>
      <xdr:row>406</xdr:row>
      <xdr:rowOff>2540</xdr:rowOff>
    </xdr:to>
    <xdr:sp>
      <xdr:nvSpPr>
        <xdr:cNvPr id="16" name="rect"/>
        <xdr:cNvSpPr/>
      </xdr:nvSpPr>
      <xdr:spPr>
        <a:xfrm>
          <a:off x="9286875" y="270710025"/>
          <a:ext cx="57912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11</xdr:col>
      <xdr:colOff>733425</xdr:colOff>
      <xdr:row>407</xdr:row>
      <xdr:rowOff>171450</xdr:rowOff>
    </xdr:from>
    <xdr:to>
      <xdr:col>12</xdr:col>
      <xdr:colOff>541020</xdr:colOff>
      <xdr:row>407</xdr:row>
      <xdr:rowOff>173990</xdr:rowOff>
    </xdr:to>
    <xdr:sp>
      <xdr:nvSpPr>
        <xdr:cNvPr id="17" name="rect"/>
        <xdr:cNvSpPr/>
      </xdr:nvSpPr>
      <xdr:spPr>
        <a:xfrm>
          <a:off x="9248775" y="271948275"/>
          <a:ext cx="57912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oneCellAnchor>
    <xdr:from>
      <xdr:col>7</xdr:col>
      <xdr:colOff>0</xdr:colOff>
      <xdr:row>418</xdr:row>
      <xdr:rowOff>0</xdr:rowOff>
    </xdr:from>
    <xdr:ext cx="233045" cy="1033780"/>
    <xdr:sp>
      <xdr:nvSpPr>
        <xdr:cNvPr id="18" name="rect"/>
        <xdr:cNvSpPr/>
      </xdr:nvSpPr>
      <xdr:spPr>
        <a:xfrm>
          <a:off x="4591050" y="280920825"/>
          <a:ext cx="233045" cy="103378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oneCellAnchor>
  <xdr:oneCellAnchor>
    <xdr:from>
      <xdr:col>12</xdr:col>
      <xdr:colOff>303530</xdr:colOff>
      <xdr:row>418</xdr:row>
      <xdr:rowOff>0</xdr:rowOff>
    </xdr:from>
    <xdr:ext cx="667385" cy="2540"/>
    <xdr:sp>
      <xdr:nvSpPr>
        <xdr:cNvPr id="19" name="rect"/>
        <xdr:cNvSpPr/>
      </xdr:nvSpPr>
      <xdr:spPr>
        <a:xfrm>
          <a:off x="9590405" y="280920825"/>
          <a:ext cx="66738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oneCellAnchor>
  <xdr:oneCellAnchor>
    <xdr:from>
      <xdr:col>12</xdr:col>
      <xdr:colOff>303530</xdr:colOff>
      <xdr:row>418</xdr:row>
      <xdr:rowOff>0</xdr:rowOff>
    </xdr:from>
    <xdr:ext cx="676910" cy="2540"/>
    <xdr:sp>
      <xdr:nvSpPr>
        <xdr:cNvPr id="20" name="rect"/>
        <xdr:cNvSpPr/>
      </xdr:nvSpPr>
      <xdr:spPr>
        <a:xfrm>
          <a:off x="9590405" y="280920825"/>
          <a:ext cx="67691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oneCellAnchor>
  <xdr:oneCellAnchor>
    <xdr:from>
      <xdr:col>12</xdr:col>
      <xdr:colOff>303530</xdr:colOff>
      <xdr:row>418</xdr:row>
      <xdr:rowOff>0</xdr:rowOff>
    </xdr:from>
    <xdr:ext cx="584200" cy="2540"/>
    <xdr:sp>
      <xdr:nvSpPr>
        <xdr:cNvPr id="21" name="rect"/>
        <xdr:cNvSpPr/>
      </xdr:nvSpPr>
      <xdr:spPr>
        <a:xfrm>
          <a:off x="9590405" y="280920825"/>
          <a:ext cx="58420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oneCellAnchor>
  <xdr:twoCellAnchor editAs="oneCell">
    <xdr:from>
      <xdr:col>3</xdr:col>
      <xdr:colOff>397510</xdr:colOff>
      <xdr:row>418</xdr:row>
      <xdr:rowOff>0</xdr:rowOff>
    </xdr:from>
    <xdr:to>
      <xdr:col>4</xdr:col>
      <xdr:colOff>140335</xdr:colOff>
      <xdr:row>419</xdr:row>
      <xdr:rowOff>17780</xdr:rowOff>
    </xdr:to>
    <xdr:pic>
      <xdr:nvPicPr>
        <xdr:cNvPr id="22" name="矩形 18773"/>
        <xdr:cNvPicPr/>
      </xdr:nvPicPr>
      <xdr:blipFill>
        <a:blip r:embed="rId1"/>
        <a:stretch>
          <a:fillRect/>
        </a:stretch>
      </xdr:blipFill>
      <xdr:spPr>
        <a:xfrm>
          <a:off x="2502535" y="280920825"/>
          <a:ext cx="304800" cy="779780"/>
        </a:xfrm>
        <a:prstGeom prst="rect">
          <a:avLst/>
        </a:prstGeom>
        <a:noFill/>
        <a:ln w="9525">
          <a:noFill/>
        </a:ln>
      </xdr:spPr>
    </xdr:pic>
    <xdr:clientData/>
  </xdr:twoCellAnchor>
  <xdr:oneCellAnchor>
    <xdr:from>
      <xdr:col>6</xdr:col>
      <xdr:colOff>0</xdr:colOff>
      <xdr:row>418</xdr:row>
      <xdr:rowOff>0</xdr:rowOff>
    </xdr:from>
    <xdr:ext cx="233045" cy="1033780"/>
    <xdr:sp>
      <xdr:nvSpPr>
        <xdr:cNvPr id="23" name="rect"/>
        <xdr:cNvSpPr/>
      </xdr:nvSpPr>
      <xdr:spPr>
        <a:xfrm>
          <a:off x="3905250" y="280920825"/>
          <a:ext cx="233045" cy="103378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oneCellAnchor>
  <xdr:oneCellAnchor>
    <xdr:from>
      <xdr:col>6</xdr:col>
      <xdr:colOff>0</xdr:colOff>
      <xdr:row>418</xdr:row>
      <xdr:rowOff>0</xdr:rowOff>
    </xdr:from>
    <xdr:ext cx="233045" cy="787400"/>
    <xdr:sp>
      <xdr:nvSpPr>
        <xdr:cNvPr id="24" name="rect"/>
        <xdr:cNvSpPr/>
      </xdr:nvSpPr>
      <xdr:spPr>
        <a:xfrm>
          <a:off x="3905250" y="280920825"/>
          <a:ext cx="233045" cy="787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6</xdr:col>
      <xdr:colOff>0</xdr:colOff>
      <xdr:row>418</xdr:row>
      <xdr:rowOff>0</xdr:rowOff>
    </xdr:from>
    <xdr:ext cx="233045" cy="802005"/>
    <xdr:sp>
      <xdr:nvSpPr>
        <xdr:cNvPr id="25" name="rect"/>
        <xdr:cNvSpPr/>
      </xdr:nvSpPr>
      <xdr:spPr>
        <a:xfrm>
          <a:off x="3905250" y="280920825"/>
          <a:ext cx="233045" cy="8020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6</xdr:col>
      <xdr:colOff>133350</xdr:colOff>
      <xdr:row>418</xdr:row>
      <xdr:rowOff>0</xdr:rowOff>
    </xdr:from>
    <xdr:ext cx="233045" cy="798830"/>
    <xdr:sp>
      <xdr:nvSpPr>
        <xdr:cNvPr id="26" name="rect"/>
        <xdr:cNvSpPr/>
      </xdr:nvSpPr>
      <xdr:spPr>
        <a:xfrm>
          <a:off x="4038600" y="280920825"/>
          <a:ext cx="233045" cy="7988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7</xdr:col>
      <xdr:colOff>0</xdr:colOff>
      <xdr:row>418</xdr:row>
      <xdr:rowOff>0</xdr:rowOff>
    </xdr:from>
    <xdr:ext cx="233045" cy="787400"/>
    <xdr:sp>
      <xdr:nvSpPr>
        <xdr:cNvPr id="27" name="rect"/>
        <xdr:cNvSpPr/>
      </xdr:nvSpPr>
      <xdr:spPr>
        <a:xfrm>
          <a:off x="4591050" y="280920825"/>
          <a:ext cx="233045" cy="787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7</xdr:col>
      <xdr:colOff>0</xdr:colOff>
      <xdr:row>418</xdr:row>
      <xdr:rowOff>0</xdr:rowOff>
    </xdr:from>
    <xdr:ext cx="233045" cy="802005"/>
    <xdr:sp>
      <xdr:nvSpPr>
        <xdr:cNvPr id="28" name="rect"/>
        <xdr:cNvSpPr/>
      </xdr:nvSpPr>
      <xdr:spPr>
        <a:xfrm>
          <a:off x="4591050" y="280920825"/>
          <a:ext cx="233045" cy="8020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7</xdr:col>
      <xdr:colOff>133350</xdr:colOff>
      <xdr:row>418</xdr:row>
      <xdr:rowOff>0</xdr:rowOff>
    </xdr:from>
    <xdr:ext cx="233045" cy="798830"/>
    <xdr:sp>
      <xdr:nvSpPr>
        <xdr:cNvPr id="29" name="rect"/>
        <xdr:cNvSpPr/>
      </xdr:nvSpPr>
      <xdr:spPr>
        <a:xfrm>
          <a:off x="4724400" y="280920825"/>
          <a:ext cx="233045" cy="7988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twoCellAnchor editAs="oneCell">
    <xdr:from>
      <xdr:col>9</xdr:col>
      <xdr:colOff>303530</xdr:colOff>
      <xdr:row>411</xdr:row>
      <xdr:rowOff>0</xdr:rowOff>
    </xdr:from>
    <xdr:to>
      <xdr:col>10</xdr:col>
      <xdr:colOff>226695</xdr:colOff>
      <xdr:row>411</xdr:row>
      <xdr:rowOff>2540</xdr:rowOff>
    </xdr:to>
    <xdr:sp>
      <xdr:nvSpPr>
        <xdr:cNvPr id="30" name="rect"/>
        <xdr:cNvSpPr/>
      </xdr:nvSpPr>
      <xdr:spPr>
        <a:xfrm>
          <a:off x="6266180" y="275282025"/>
          <a:ext cx="55181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9</xdr:col>
      <xdr:colOff>303530</xdr:colOff>
      <xdr:row>411</xdr:row>
      <xdr:rowOff>0</xdr:rowOff>
    </xdr:from>
    <xdr:to>
      <xdr:col>10</xdr:col>
      <xdr:colOff>294640</xdr:colOff>
      <xdr:row>411</xdr:row>
      <xdr:rowOff>2540</xdr:rowOff>
    </xdr:to>
    <xdr:sp>
      <xdr:nvSpPr>
        <xdr:cNvPr id="31" name="rect"/>
        <xdr:cNvSpPr/>
      </xdr:nvSpPr>
      <xdr:spPr>
        <a:xfrm>
          <a:off x="6266180" y="275282025"/>
          <a:ext cx="61976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9</xdr:col>
      <xdr:colOff>303530</xdr:colOff>
      <xdr:row>411</xdr:row>
      <xdr:rowOff>0</xdr:rowOff>
    </xdr:from>
    <xdr:to>
      <xdr:col>10</xdr:col>
      <xdr:colOff>295275</xdr:colOff>
      <xdr:row>411</xdr:row>
      <xdr:rowOff>2540</xdr:rowOff>
    </xdr:to>
    <xdr:sp>
      <xdr:nvSpPr>
        <xdr:cNvPr id="32" name="rect"/>
        <xdr:cNvSpPr/>
      </xdr:nvSpPr>
      <xdr:spPr>
        <a:xfrm>
          <a:off x="6266180" y="275282025"/>
          <a:ext cx="62039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9</xdr:col>
      <xdr:colOff>285750</xdr:colOff>
      <xdr:row>411</xdr:row>
      <xdr:rowOff>0</xdr:rowOff>
    </xdr:from>
    <xdr:to>
      <xdr:col>9</xdr:col>
      <xdr:colOff>590550</xdr:colOff>
      <xdr:row>411</xdr:row>
      <xdr:rowOff>777875</xdr:rowOff>
    </xdr:to>
    <xdr:pic>
      <xdr:nvPicPr>
        <xdr:cNvPr id="33" name="矩形 7933"/>
        <xdr:cNvPicPr/>
      </xdr:nvPicPr>
      <xdr:blipFill>
        <a:blip r:embed="rId1"/>
        <a:stretch>
          <a:fillRect/>
        </a:stretch>
      </xdr:blipFill>
      <xdr:spPr>
        <a:xfrm>
          <a:off x="6248400" y="275282025"/>
          <a:ext cx="304800" cy="777875"/>
        </a:xfrm>
        <a:prstGeom prst="rect">
          <a:avLst/>
        </a:prstGeom>
        <a:noFill/>
        <a:ln w="9525">
          <a:noFill/>
        </a:ln>
      </xdr:spPr>
    </xdr:pic>
    <xdr:clientData/>
  </xdr:twoCellAnchor>
  <xdr:twoCellAnchor editAs="oneCell">
    <xdr:from>
      <xdr:col>9</xdr:col>
      <xdr:colOff>303530</xdr:colOff>
      <xdr:row>412</xdr:row>
      <xdr:rowOff>0</xdr:rowOff>
    </xdr:from>
    <xdr:to>
      <xdr:col>10</xdr:col>
      <xdr:colOff>226695</xdr:colOff>
      <xdr:row>412</xdr:row>
      <xdr:rowOff>2540</xdr:rowOff>
    </xdr:to>
    <xdr:sp>
      <xdr:nvSpPr>
        <xdr:cNvPr id="34" name="rect"/>
        <xdr:cNvSpPr/>
      </xdr:nvSpPr>
      <xdr:spPr>
        <a:xfrm>
          <a:off x="6266180" y="276348825"/>
          <a:ext cx="55181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9</xdr:col>
      <xdr:colOff>303530</xdr:colOff>
      <xdr:row>412</xdr:row>
      <xdr:rowOff>0</xdr:rowOff>
    </xdr:from>
    <xdr:to>
      <xdr:col>10</xdr:col>
      <xdr:colOff>294640</xdr:colOff>
      <xdr:row>412</xdr:row>
      <xdr:rowOff>2540</xdr:rowOff>
    </xdr:to>
    <xdr:sp>
      <xdr:nvSpPr>
        <xdr:cNvPr id="35" name="rect"/>
        <xdr:cNvSpPr/>
      </xdr:nvSpPr>
      <xdr:spPr>
        <a:xfrm>
          <a:off x="6266180" y="276348825"/>
          <a:ext cx="61976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9</xdr:col>
      <xdr:colOff>303530</xdr:colOff>
      <xdr:row>412</xdr:row>
      <xdr:rowOff>0</xdr:rowOff>
    </xdr:from>
    <xdr:to>
      <xdr:col>10</xdr:col>
      <xdr:colOff>295275</xdr:colOff>
      <xdr:row>412</xdr:row>
      <xdr:rowOff>2540</xdr:rowOff>
    </xdr:to>
    <xdr:sp>
      <xdr:nvSpPr>
        <xdr:cNvPr id="36" name="rect"/>
        <xdr:cNvSpPr/>
      </xdr:nvSpPr>
      <xdr:spPr>
        <a:xfrm>
          <a:off x="6266180" y="276348825"/>
          <a:ext cx="62039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9</xdr:col>
      <xdr:colOff>285750</xdr:colOff>
      <xdr:row>412</xdr:row>
      <xdr:rowOff>0</xdr:rowOff>
    </xdr:from>
    <xdr:to>
      <xdr:col>9</xdr:col>
      <xdr:colOff>590550</xdr:colOff>
      <xdr:row>413</xdr:row>
      <xdr:rowOff>168275</xdr:rowOff>
    </xdr:to>
    <xdr:pic>
      <xdr:nvPicPr>
        <xdr:cNvPr id="37" name="矩形 7933"/>
        <xdr:cNvPicPr/>
      </xdr:nvPicPr>
      <xdr:blipFill>
        <a:blip r:embed="rId1"/>
        <a:stretch>
          <a:fillRect/>
        </a:stretch>
      </xdr:blipFill>
      <xdr:spPr>
        <a:xfrm>
          <a:off x="6248400" y="276348825"/>
          <a:ext cx="304800" cy="777875"/>
        </a:xfrm>
        <a:prstGeom prst="rect">
          <a:avLst/>
        </a:prstGeom>
        <a:noFill/>
        <a:ln w="9525">
          <a:noFill/>
        </a:ln>
      </xdr:spPr>
    </xdr:pic>
    <xdr:clientData/>
  </xdr:twoCellAnchor>
  <xdr:oneCellAnchor>
    <xdr:from>
      <xdr:col>7</xdr:col>
      <xdr:colOff>0</xdr:colOff>
      <xdr:row>412</xdr:row>
      <xdr:rowOff>0</xdr:rowOff>
    </xdr:from>
    <xdr:ext cx="233045" cy="1033780"/>
    <xdr:sp>
      <xdr:nvSpPr>
        <xdr:cNvPr id="38" name="rect"/>
        <xdr:cNvSpPr/>
      </xdr:nvSpPr>
      <xdr:spPr>
        <a:xfrm>
          <a:off x="4591050" y="276348825"/>
          <a:ext cx="233045" cy="103378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oneCellAnchor>
  <xdr:twoCellAnchor editAs="oneCell">
    <xdr:from>
      <xdr:col>3</xdr:col>
      <xdr:colOff>397510</xdr:colOff>
      <xdr:row>412</xdr:row>
      <xdr:rowOff>0</xdr:rowOff>
    </xdr:from>
    <xdr:to>
      <xdr:col>4</xdr:col>
      <xdr:colOff>140335</xdr:colOff>
      <xdr:row>413</xdr:row>
      <xdr:rowOff>170180</xdr:rowOff>
    </xdr:to>
    <xdr:pic>
      <xdr:nvPicPr>
        <xdr:cNvPr id="39" name="矩形 18773"/>
        <xdr:cNvPicPr/>
      </xdr:nvPicPr>
      <xdr:blipFill>
        <a:blip r:embed="rId1"/>
        <a:stretch>
          <a:fillRect/>
        </a:stretch>
      </xdr:blipFill>
      <xdr:spPr>
        <a:xfrm>
          <a:off x="2502535" y="276348825"/>
          <a:ext cx="304800" cy="779780"/>
        </a:xfrm>
        <a:prstGeom prst="rect">
          <a:avLst/>
        </a:prstGeom>
        <a:noFill/>
        <a:ln w="9525">
          <a:noFill/>
        </a:ln>
      </xdr:spPr>
    </xdr:pic>
    <xdr:clientData/>
  </xdr:twoCellAnchor>
  <xdr:oneCellAnchor>
    <xdr:from>
      <xdr:col>6</xdr:col>
      <xdr:colOff>0</xdr:colOff>
      <xdr:row>412</xdr:row>
      <xdr:rowOff>0</xdr:rowOff>
    </xdr:from>
    <xdr:ext cx="233045" cy="1033780"/>
    <xdr:sp>
      <xdr:nvSpPr>
        <xdr:cNvPr id="40" name="rect"/>
        <xdr:cNvSpPr/>
      </xdr:nvSpPr>
      <xdr:spPr>
        <a:xfrm>
          <a:off x="3905250" y="276348825"/>
          <a:ext cx="233045" cy="103378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oneCellAnchor>
  <xdr:oneCellAnchor>
    <xdr:from>
      <xdr:col>6</xdr:col>
      <xdr:colOff>0</xdr:colOff>
      <xdr:row>412</xdr:row>
      <xdr:rowOff>0</xdr:rowOff>
    </xdr:from>
    <xdr:ext cx="233045" cy="787400"/>
    <xdr:sp>
      <xdr:nvSpPr>
        <xdr:cNvPr id="41" name="rect"/>
        <xdr:cNvSpPr/>
      </xdr:nvSpPr>
      <xdr:spPr>
        <a:xfrm>
          <a:off x="3905250" y="276348825"/>
          <a:ext cx="233045" cy="787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6</xdr:col>
      <xdr:colOff>0</xdr:colOff>
      <xdr:row>412</xdr:row>
      <xdr:rowOff>0</xdr:rowOff>
    </xdr:from>
    <xdr:ext cx="233045" cy="802005"/>
    <xdr:sp>
      <xdr:nvSpPr>
        <xdr:cNvPr id="42" name="rect"/>
        <xdr:cNvSpPr/>
      </xdr:nvSpPr>
      <xdr:spPr>
        <a:xfrm>
          <a:off x="3905250" y="276348825"/>
          <a:ext cx="233045" cy="8020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6</xdr:col>
      <xdr:colOff>133350</xdr:colOff>
      <xdr:row>412</xdr:row>
      <xdr:rowOff>0</xdr:rowOff>
    </xdr:from>
    <xdr:ext cx="233045" cy="798830"/>
    <xdr:sp>
      <xdr:nvSpPr>
        <xdr:cNvPr id="43" name="rect"/>
        <xdr:cNvSpPr/>
      </xdr:nvSpPr>
      <xdr:spPr>
        <a:xfrm>
          <a:off x="4038600" y="276348825"/>
          <a:ext cx="233045" cy="7988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7</xdr:col>
      <xdr:colOff>0</xdr:colOff>
      <xdr:row>412</xdr:row>
      <xdr:rowOff>0</xdr:rowOff>
    </xdr:from>
    <xdr:ext cx="233045" cy="787400"/>
    <xdr:sp>
      <xdr:nvSpPr>
        <xdr:cNvPr id="44" name="rect"/>
        <xdr:cNvSpPr/>
      </xdr:nvSpPr>
      <xdr:spPr>
        <a:xfrm>
          <a:off x="4591050" y="276348825"/>
          <a:ext cx="233045" cy="787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7</xdr:col>
      <xdr:colOff>0</xdr:colOff>
      <xdr:row>412</xdr:row>
      <xdr:rowOff>0</xdr:rowOff>
    </xdr:from>
    <xdr:ext cx="233045" cy="802005"/>
    <xdr:sp>
      <xdr:nvSpPr>
        <xdr:cNvPr id="45" name="rect"/>
        <xdr:cNvSpPr/>
      </xdr:nvSpPr>
      <xdr:spPr>
        <a:xfrm>
          <a:off x="4591050" y="276348825"/>
          <a:ext cx="233045" cy="8020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7</xdr:col>
      <xdr:colOff>133350</xdr:colOff>
      <xdr:row>412</xdr:row>
      <xdr:rowOff>0</xdr:rowOff>
    </xdr:from>
    <xdr:ext cx="233045" cy="798830"/>
    <xdr:sp>
      <xdr:nvSpPr>
        <xdr:cNvPr id="46" name="rect"/>
        <xdr:cNvSpPr/>
      </xdr:nvSpPr>
      <xdr:spPr>
        <a:xfrm>
          <a:off x="4724400" y="276348825"/>
          <a:ext cx="233045" cy="7988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6</xdr:col>
      <xdr:colOff>133350</xdr:colOff>
      <xdr:row>412</xdr:row>
      <xdr:rowOff>828675</xdr:rowOff>
    </xdr:from>
    <xdr:ext cx="233045" cy="798830"/>
    <xdr:sp>
      <xdr:nvSpPr>
        <xdr:cNvPr id="47" name="rect"/>
        <xdr:cNvSpPr/>
      </xdr:nvSpPr>
      <xdr:spPr>
        <a:xfrm>
          <a:off x="4038600" y="276958425"/>
          <a:ext cx="233045" cy="7988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twoCellAnchor editAs="oneCell">
    <xdr:from>
      <xdr:col>10</xdr:col>
      <xdr:colOff>303530</xdr:colOff>
      <xdr:row>422</xdr:row>
      <xdr:rowOff>0</xdr:rowOff>
    </xdr:from>
    <xdr:to>
      <xdr:col>10</xdr:col>
      <xdr:colOff>923925</xdr:colOff>
      <xdr:row>422</xdr:row>
      <xdr:rowOff>2540</xdr:rowOff>
    </xdr:to>
    <xdr:sp>
      <xdr:nvSpPr>
        <xdr:cNvPr id="48" name="rect"/>
        <xdr:cNvSpPr/>
      </xdr:nvSpPr>
      <xdr:spPr>
        <a:xfrm>
          <a:off x="6894830" y="283511625"/>
          <a:ext cx="62039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11</xdr:col>
      <xdr:colOff>303530</xdr:colOff>
      <xdr:row>422</xdr:row>
      <xdr:rowOff>0</xdr:rowOff>
    </xdr:from>
    <xdr:to>
      <xdr:col>12</xdr:col>
      <xdr:colOff>83820</xdr:colOff>
      <xdr:row>422</xdr:row>
      <xdr:rowOff>2540</xdr:rowOff>
    </xdr:to>
    <xdr:sp>
      <xdr:nvSpPr>
        <xdr:cNvPr id="49" name="rect"/>
        <xdr:cNvSpPr/>
      </xdr:nvSpPr>
      <xdr:spPr>
        <a:xfrm>
          <a:off x="8818880" y="283511625"/>
          <a:ext cx="55181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12</xdr:col>
      <xdr:colOff>303530</xdr:colOff>
      <xdr:row>422</xdr:row>
      <xdr:rowOff>0</xdr:rowOff>
    </xdr:from>
    <xdr:to>
      <xdr:col>13</xdr:col>
      <xdr:colOff>285115</xdr:colOff>
      <xdr:row>422</xdr:row>
      <xdr:rowOff>2540</xdr:rowOff>
    </xdr:to>
    <xdr:sp>
      <xdr:nvSpPr>
        <xdr:cNvPr id="50" name="rect"/>
        <xdr:cNvSpPr/>
      </xdr:nvSpPr>
      <xdr:spPr>
        <a:xfrm>
          <a:off x="9590405" y="283511625"/>
          <a:ext cx="66738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16</xdr:col>
      <xdr:colOff>303530</xdr:colOff>
      <xdr:row>422</xdr:row>
      <xdr:rowOff>0</xdr:rowOff>
    </xdr:from>
    <xdr:to>
      <xdr:col>16</xdr:col>
      <xdr:colOff>946785</xdr:colOff>
      <xdr:row>422</xdr:row>
      <xdr:rowOff>2540</xdr:rowOff>
    </xdr:to>
    <xdr:sp>
      <xdr:nvSpPr>
        <xdr:cNvPr id="51" name="rect"/>
        <xdr:cNvSpPr/>
      </xdr:nvSpPr>
      <xdr:spPr>
        <a:xfrm>
          <a:off x="13524230" y="283511625"/>
          <a:ext cx="64325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12</xdr:col>
      <xdr:colOff>303530</xdr:colOff>
      <xdr:row>422</xdr:row>
      <xdr:rowOff>0</xdr:rowOff>
    </xdr:from>
    <xdr:to>
      <xdr:col>13</xdr:col>
      <xdr:colOff>294640</xdr:colOff>
      <xdr:row>422</xdr:row>
      <xdr:rowOff>2540</xdr:rowOff>
    </xdr:to>
    <xdr:sp>
      <xdr:nvSpPr>
        <xdr:cNvPr id="52" name="rect"/>
        <xdr:cNvSpPr/>
      </xdr:nvSpPr>
      <xdr:spPr>
        <a:xfrm>
          <a:off x="9590405" y="283511625"/>
          <a:ext cx="67691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oneCellAnchor>
    <xdr:from>
      <xdr:col>6</xdr:col>
      <xdr:colOff>0</xdr:colOff>
      <xdr:row>422</xdr:row>
      <xdr:rowOff>0</xdr:rowOff>
    </xdr:from>
    <xdr:ext cx="233045" cy="1033780"/>
    <xdr:sp>
      <xdr:nvSpPr>
        <xdr:cNvPr id="53" name="rect"/>
        <xdr:cNvSpPr/>
      </xdr:nvSpPr>
      <xdr:spPr>
        <a:xfrm>
          <a:off x="3905250" y="283511625"/>
          <a:ext cx="233045" cy="103378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oneCellAnchor>
  <xdr:twoCellAnchor editAs="oneCell">
    <xdr:from>
      <xdr:col>12</xdr:col>
      <xdr:colOff>303530</xdr:colOff>
      <xdr:row>422</xdr:row>
      <xdr:rowOff>0</xdr:rowOff>
    </xdr:from>
    <xdr:to>
      <xdr:col>13</xdr:col>
      <xdr:colOff>201930</xdr:colOff>
      <xdr:row>422</xdr:row>
      <xdr:rowOff>2540</xdr:rowOff>
    </xdr:to>
    <xdr:sp>
      <xdr:nvSpPr>
        <xdr:cNvPr id="54" name="rect"/>
        <xdr:cNvSpPr/>
      </xdr:nvSpPr>
      <xdr:spPr>
        <a:xfrm>
          <a:off x="9590405" y="283511625"/>
          <a:ext cx="58420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16</xdr:col>
      <xdr:colOff>303530</xdr:colOff>
      <xdr:row>422</xdr:row>
      <xdr:rowOff>0</xdr:rowOff>
    </xdr:from>
    <xdr:to>
      <xdr:col>16</xdr:col>
      <xdr:colOff>956310</xdr:colOff>
      <xdr:row>422</xdr:row>
      <xdr:rowOff>2540</xdr:rowOff>
    </xdr:to>
    <xdr:sp>
      <xdr:nvSpPr>
        <xdr:cNvPr id="55" name="rect"/>
        <xdr:cNvSpPr/>
      </xdr:nvSpPr>
      <xdr:spPr>
        <a:xfrm>
          <a:off x="13524230" y="283511625"/>
          <a:ext cx="65278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oneCellAnchor>
    <xdr:from>
      <xdr:col>6</xdr:col>
      <xdr:colOff>0</xdr:colOff>
      <xdr:row>422</xdr:row>
      <xdr:rowOff>0</xdr:rowOff>
    </xdr:from>
    <xdr:ext cx="233045" cy="787400"/>
    <xdr:sp>
      <xdr:nvSpPr>
        <xdr:cNvPr id="56" name="rect"/>
        <xdr:cNvSpPr/>
      </xdr:nvSpPr>
      <xdr:spPr>
        <a:xfrm>
          <a:off x="3905250" y="283511625"/>
          <a:ext cx="233045" cy="787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6</xdr:col>
      <xdr:colOff>0</xdr:colOff>
      <xdr:row>422</xdr:row>
      <xdr:rowOff>0</xdr:rowOff>
    </xdr:from>
    <xdr:ext cx="233045" cy="802005"/>
    <xdr:sp>
      <xdr:nvSpPr>
        <xdr:cNvPr id="57" name="rect"/>
        <xdr:cNvSpPr/>
      </xdr:nvSpPr>
      <xdr:spPr>
        <a:xfrm>
          <a:off x="3905250" y="283511625"/>
          <a:ext cx="233045" cy="8020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6</xdr:col>
      <xdr:colOff>133350</xdr:colOff>
      <xdr:row>422</xdr:row>
      <xdr:rowOff>0</xdr:rowOff>
    </xdr:from>
    <xdr:ext cx="233045" cy="798830"/>
    <xdr:sp>
      <xdr:nvSpPr>
        <xdr:cNvPr id="58" name="rect"/>
        <xdr:cNvSpPr/>
      </xdr:nvSpPr>
      <xdr:spPr>
        <a:xfrm>
          <a:off x="4038600" y="283511625"/>
          <a:ext cx="233045" cy="7988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7</xdr:col>
      <xdr:colOff>0</xdr:colOff>
      <xdr:row>422</xdr:row>
      <xdr:rowOff>0</xdr:rowOff>
    </xdr:from>
    <xdr:ext cx="233045" cy="1033780"/>
    <xdr:sp>
      <xdr:nvSpPr>
        <xdr:cNvPr id="59" name="rect"/>
        <xdr:cNvSpPr/>
      </xdr:nvSpPr>
      <xdr:spPr>
        <a:xfrm>
          <a:off x="4591050" y="283511625"/>
          <a:ext cx="233045" cy="103378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oneCellAnchor>
  <xdr:oneCellAnchor>
    <xdr:from>
      <xdr:col>7</xdr:col>
      <xdr:colOff>0</xdr:colOff>
      <xdr:row>422</xdr:row>
      <xdr:rowOff>0</xdr:rowOff>
    </xdr:from>
    <xdr:ext cx="233045" cy="787400"/>
    <xdr:sp>
      <xdr:nvSpPr>
        <xdr:cNvPr id="60" name="rect"/>
        <xdr:cNvSpPr/>
      </xdr:nvSpPr>
      <xdr:spPr>
        <a:xfrm>
          <a:off x="4591050" y="283511625"/>
          <a:ext cx="233045" cy="787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7</xdr:col>
      <xdr:colOff>0</xdr:colOff>
      <xdr:row>422</xdr:row>
      <xdr:rowOff>0</xdr:rowOff>
    </xdr:from>
    <xdr:ext cx="233045" cy="802005"/>
    <xdr:sp>
      <xdr:nvSpPr>
        <xdr:cNvPr id="61" name="rect"/>
        <xdr:cNvSpPr/>
      </xdr:nvSpPr>
      <xdr:spPr>
        <a:xfrm>
          <a:off x="4591050" y="283511625"/>
          <a:ext cx="233045" cy="8020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7</xdr:col>
      <xdr:colOff>133350</xdr:colOff>
      <xdr:row>422</xdr:row>
      <xdr:rowOff>0</xdr:rowOff>
    </xdr:from>
    <xdr:ext cx="233045" cy="798830"/>
    <xdr:sp>
      <xdr:nvSpPr>
        <xdr:cNvPr id="62" name="rect"/>
        <xdr:cNvSpPr/>
      </xdr:nvSpPr>
      <xdr:spPr>
        <a:xfrm>
          <a:off x="4724400" y="283511625"/>
          <a:ext cx="233045" cy="7988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twoCellAnchor editAs="oneCell">
    <xdr:from>
      <xdr:col>5</xdr:col>
      <xdr:colOff>124460</xdr:colOff>
      <xdr:row>420</xdr:row>
      <xdr:rowOff>0</xdr:rowOff>
    </xdr:from>
    <xdr:to>
      <xdr:col>5</xdr:col>
      <xdr:colOff>427355</xdr:colOff>
      <xdr:row>421</xdr:row>
      <xdr:rowOff>127000</xdr:rowOff>
    </xdr:to>
    <xdr:pic>
      <xdr:nvPicPr>
        <xdr:cNvPr id="63" name="矩形 18777"/>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448685" y="282292425"/>
          <a:ext cx="302895" cy="736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xdr:col>
      <xdr:colOff>953135</xdr:colOff>
      <xdr:row>420</xdr:row>
      <xdr:rowOff>0</xdr:rowOff>
    </xdr:from>
    <xdr:ext cx="303068" cy="736600"/>
    <xdr:pic>
      <xdr:nvPicPr>
        <xdr:cNvPr id="64" name="矩形 18777"/>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905250" y="282292425"/>
          <a:ext cx="302895" cy="73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419</xdr:row>
      <xdr:rowOff>0</xdr:rowOff>
    </xdr:from>
    <xdr:ext cx="233045" cy="1033780"/>
    <xdr:sp>
      <xdr:nvSpPr>
        <xdr:cNvPr id="65" name="rect"/>
        <xdr:cNvSpPr/>
      </xdr:nvSpPr>
      <xdr:spPr>
        <a:xfrm>
          <a:off x="3324225" y="281682825"/>
          <a:ext cx="233045" cy="103378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oneCellAnchor>
  <xdr:oneCellAnchor>
    <xdr:from>
      <xdr:col>5</xdr:col>
      <xdr:colOff>0</xdr:colOff>
      <xdr:row>419</xdr:row>
      <xdr:rowOff>0</xdr:rowOff>
    </xdr:from>
    <xdr:ext cx="233045" cy="787400"/>
    <xdr:sp>
      <xdr:nvSpPr>
        <xdr:cNvPr id="66" name="rect"/>
        <xdr:cNvSpPr/>
      </xdr:nvSpPr>
      <xdr:spPr>
        <a:xfrm>
          <a:off x="3324225" y="281682825"/>
          <a:ext cx="233045" cy="787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5</xdr:col>
      <xdr:colOff>0</xdr:colOff>
      <xdr:row>419</xdr:row>
      <xdr:rowOff>0</xdr:rowOff>
    </xdr:from>
    <xdr:ext cx="233045" cy="802005"/>
    <xdr:sp>
      <xdr:nvSpPr>
        <xdr:cNvPr id="67" name="rect"/>
        <xdr:cNvSpPr/>
      </xdr:nvSpPr>
      <xdr:spPr>
        <a:xfrm>
          <a:off x="3324225" y="281682825"/>
          <a:ext cx="233045" cy="8020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5</xdr:col>
      <xdr:colOff>133350</xdr:colOff>
      <xdr:row>419</xdr:row>
      <xdr:rowOff>0</xdr:rowOff>
    </xdr:from>
    <xdr:ext cx="233045" cy="798830"/>
    <xdr:sp>
      <xdr:nvSpPr>
        <xdr:cNvPr id="68" name="rect"/>
        <xdr:cNvSpPr/>
      </xdr:nvSpPr>
      <xdr:spPr>
        <a:xfrm>
          <a:off x="3457575" y="281682825"/>
          <a:ext cx="233045" cy="7988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6</xdr:col>
      <xdr:colOff>0</xdr:colOff>
      <xdr:row>419</xdr:row>
      <xdr:rowOff>0</xdr:rowOff>
    </xdr:from>
    <xdr:ext cx="233045" cy="1033780"/>
    <xdr:sp>
      <xdr:nvSpPr>
        <xdr:cNvPr id="69" name="rect"/>
        <xdr:cNvSpPr/>
      </xdr:nvSpPr>
      <xdr:spPr>
        <a:xfrm>
          <a:off x="3905250" y="281682825"/>
          <a:ext cx="233045" cy="103378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oneCellAnchor>
  <xdr:oneCellAnchor>
    <xdr:from>
      <xdr:col>6</xdr:col>
      <xdr:colOff>0</xdr:colOff>
      <xdr:row>419</xdr:row>
      <xdr:rowOff>0</xdr:rowOff>
    </xdr:from>
    <xdr:ext cx="233045" cy="787400"/>
    <xdr:sp>
      <xdr:nvSpPr>
        <xdr:cNvPr id="70" name="rect"/>
        <xdr:cNvSpPr/>
      </xdr:nvSpPr>
      <xdr:spPr>
        <a:xfrm>
          <a:off x="3905250" y="281682825"/>
          <a:ext cx="233045" cy="787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6</xdr:col>
      <xdr:colOff>0</xdr:colOff>
      <xdr:row>419</xdr:row>
      <xdr:rowOff>0</xdr:rowOff>
    </xdr:from>
    <xdr:ext cx="233045" cy="802005"/>
    <xdr:sp>
      <xdr:nvSpPr>
        <xdr:cNvPr id="71" name="rect"/>
        <xdr:cNvSpPr/>
      </xdr:nvSpPr>
      <xdr:spPr>
        <a:xfrm>
          <a:off x="3905250" y="281682825"/>
          <a:ext cx="233045" cy="8020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6</xdr:col>
      <xdr:colOff>133350</xdr:colOff>
      <xdr:row>419</xdr:row>
      <xdr:rowOff>0</xdr:rowOff>
    </xdr:from>
    <xdr:ext cx="233045" cy="798830"/>
    <xdr:sp>
      <xdr:nvSpPr>
        <xdr:cNvPr id="72" name="rect"/>
        <xdr:cNvSpPr/>
      </xdr:nvSpPr>
      <xdr:spPr>
        <a:xfrm>
          <a:off x="4038600" y="281682825"/>
          <a:ext cx="233045" cy="7988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5</xdr:col>
      <xdr:colOff>447675</xdr:colOff>
      <xdr:row>417</xdr:row>
      <xdr:rowOff>209550</xdr:rowOff>
    </xdr:from>
    <xdr:ext cx="233045" cy="802005"/>
    <xdr:sp>
      <xdr:nvSpPr>
        <xdr:cNvPr id="73" name="rect"/>
        <xdr:cNvSpPr/>
      </xdr:nvSpPr>
      <xdr:spPr>
        <a:xfrm>
          <a:off x="3771900" y="280063575"/>
          <a:ext cx="233045" cy="8020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twoCellAnchor editAs="oneCell">
    <xdr:from>
      <xdr:col>2</xdr:col>
      <xdr:colOff>0</xdr:colOff>
      <xdr:row>444</xdr:row>
      <xdr:rowOff>0</xdr:rowOff>
    </xdr:from>
    <xdr:to>
      <xdr:col>2</xdr:col>
      <xdr:colOff>233045</xdr:colOff>
      <xdr:row>445</xdr:row>
      <xdr:rowOff>226695</xdr:rowOff>
    </xdr:to>
    <xdr:sp>
      <xdr:nvSpPr>
        <xdr:cNvPr id="74" name="rect"/>
        <xdr:cNvSpPr/>
      </xdr:nvSpPr>
      <xdr:spPr>
        <a:xfrm>
          <a:off x="1181100" y="301037625"/>
          <a:ext cx="233045" cy="9886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0</xdr:colOff>
      <xdr:row>444</xdr:row>
      <xdr:rowOff>0</xdr:rowOff>
    </xdr:from>
    <xdr:to>
      <xdr:col>2</xdr:col>
      <xdr:colOff>233045</xdr:colOff>
      <xdr:row>445</xdr:row>
      <xdr:rowOff>231140</xdr:rowOff>
    </xdr:to>
    <xdr:sp>
      <xdr:nvSpPr>
        <xdr:cNvPr id="75" name="rect"/>
        <xdr:cNvSpPr/>
      </xdr:nvSpPr>
      <xdr:spPr>
        <a:xfrm>
          <a:off x="1181100" y="301037625"/>
          <a:ext cx="233045" cy="993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10</xdr:col>
      <xdr:colOff>303530</xdr:colOff>
      <xdr:row>429</xdr:row>
      <xdr:rowOff>0</xdr:rowOff>
    </xdr:from>
    <xdr:to>
      <xdr:col>10</xdr:col>
      <xdr:colOff>882015</xdr:colOff>
      <xdr:row>429</xdr:row>
      <xdr:rowOff>185420</xdr:rowOff>
    </xdr:to>
    <xdr:sp>
      <xdr:nvSpPr>
        <xdr:cNvPr id="76" name="rect"/>
        <xdr:cNvSpPr/>
      </xdr:nvSpPr>
      <xdr:spPr>
        <a:xfrm>
          <a:off x="6894830" y="289607625"/>
          <a:ext cx="57848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10</xdr:col>
      <xdr:colOff>303530</xdr:colOff>
      <xdr:row>429</xdr:row>
      <xdr:rowOff>0</xdr:rowOff>
    </xdr:from>
    <xdr:to>
      <xdr:col>10</xdr:col>
      <xdr:colOff>881380</xdr:colOff>
      <xdr:row>429</xdr:row>
      <xdr:rowOff>185420</xdr:rowOff>
    </xdr:to>
    <xdr:sp>
      <xdr:nvSpPr>
        <xdr:cNvPr id="77" name="rect"/>
        <xdr:cNvSpPr/>
      </xdr:nvSpPr>
      <xdr:spPr>
        <a:xfrm>
          <a:off x="6894830" y="289607625"/>
          <a:ext cx="577850"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10</xdr:col>
      <xdr:colOff>303530</xdr:colOff>
      <xdr:row>444</xdr:row>
      <xdr:rowOff>0</xdr:rowOff>
    </xdr:from>
    <xdr:to>
      <xdr:col>10</xdr:col>
      <xdr:colOff>882015</xdr:colOff>
      <xdr:row>444</xdr:row>
      <xdr:rowOff>185420</xdr:rowOff>
    </xdr:to>
    <xdr:sp>
      <xdr:nvSpPr>
        <xdr:cNvPr id="78" name="rect"/>
        <xdr:cNvSpPr/>
      </xdr:nvSpPr>
      <xdr:spPr>
        <a:xfrm>
          <a:off x="6894830" y="301037625"/>
          <a:ext cx="57848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10</xdr:col>
      <xdr:colOff>303530</xdr:colOff>
      <xdr:row>444</xdr:row>
      <xdr:rowOff>0</xdr:rowOff>
    </xdr:from>
    <xdr:to>
      <xdr:col>10</xdr:col>
      <xdr:colOff>881380</xdr:colOff>
      <xdr:row>444</xdr:row>
      <xdr:rowOff>185420</xdr:rowOff>
    </xdr:to>
    <xdr:sp>
      <xdr:nvSpPr>
        <xdr:cNvPr id="79" name="rect"/>
        <xdr:cNvSpPr/>
      </xdr:nvSpPr>
      <xdr:spPr>
        <a:xfrm>
          <a:off x="6894830" y="301037625"/>
          <a:ext cx="577850"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11</xdr:col>
      <xdr:colOff>303530</xdr:colOff>
      <xdr:row>445</xdr:row>
      <xdr:rowOff>0</xdr:rowOff>
    </xdr:from>
    <xdr:to>
      <xdr:col>12</xdr:col>
      <xdr:colOff>97790</xdr:colOff>
      <xdr:row>445</xdr:row>
      <xdr:rowOff>2540</xdr:rowOff>
    </xdr:to>
    <xdr:sp>
      <xdr:nvSpPr>
        <xdr:cNvPr id="80" name="rect"/>
        <xdr:cNvSpPr/>
      </xdr:nvSpPr>
      <xdr:spPr>
        <a:xfrm>
          <a:off x="8818880" y="301799625"/>
          <a:ext cx="56578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12</xdr:col>
      <xdr:colOff>303530</xdr:colOff>
      <xdr:row>445</xdr:row>
      <xdr:rowOff>0</xdr:rowOff>
    </xdr:from>
    <xdr:to>
      <xdr:col>13</xdr:col>
      <xdr:colOff>266700</xdr:colOff>
      <xdr:row>445</xdr:row>
      <xdr:rowOff>2540</xdr:rowOff>
    </xdr:to>
    <xdr:sp>
      <xdr:nvSpPr>
        <xdr:cNvPr id="81" name="rect"/>
        <xdr:cNvSpPr/>
      </xdr:nvSpPr>
      <xdr:spPr>
        <a:xfrm>
          <a:off x="9590405" y="301799625"/>
          <a:ext cx="64897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11</xdr:col>
      <xdr:colOff>303530</xdr:colOff>
      <xdr:row>419</xdr:row>
      <xdr:rowOff>0</xdr:rowOff>
    </xdr:from>
    <xdr:to>
      <xdr:col>12</xdr:col>
      <xdr:colOff>97790</xdr:colOff>
      <xdr:row>419</xdr:row>
      <xdr:rowOff>2540</xdr:rowOff>
    </xdr:to>
    <xdr:sp>
      <xdr:nvSpPr>
        <xdr:cNvPr id="82" name="rect"/>
        <xdr:cNvSpPr/>
      </xdr:nvSpPr>
      <xdr:spPr>
        <a:xfrm>
          <a:off x="8818880" y="281682825"/>
          <a:ext cx="56578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12</xdr:col>
      <xdr:colOff>303530</xdr:colOff>
      <xdr:row>419</xdr:row>
      <xdr:rowOff>0</xdr:rowOff>
    </xdr:from>
    <xdr:to>
      <xdr:col>13</xdr:col>
      <xdr:colOff>266700</xdr:colOff>
      <xdr:row>419</xdr:row>
      <xdr:rowOff>2540</xdr:rowOff>
    </xdr:to>
    <xdr:sp>
      <xdr:nvSpPr>
        <xdr:cNvPr id="83" name="rect"/>
        <xdr:cNvSpPr/>
      </xdr:nvSpPr>
      <xdr:spPr>
        <a:xfrm>
          <a:off x="9590405" y="281682825"/>
          <a:ext cx="64897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11</xdr:col>
      <xdr:colOff>303530</xdr:colOff>
      <xdr:row>429</xdr:row>
      <xdr:rowOff>0</xdr:rowOff>
    </xdr:from>
    <xdr:to>
      <xdr:col>12</xdr:col>
      <xdr:colOff>140335</xdr:colOff>
      <xdr:row>429</xdr:row>
      <xdr:rowOff>2540</xdr:rowOff>
    </xdr:to>
    <xdr:sp>
      <xdr:nvSpPr>
        <xdr:cNvPr id="84" name="rect"/>
        <xdr:cNvSpPr/>
      </xdr:nvSpPr>
      <xdr:spPr>
        <a:xfrm>
          <a:off x="8818880" y="289607625"/>
          <a:ext cx="60833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12</xdr:col>
      <xdr:colOff>303530</xdr:colOff>
      <xdr:row>429</xdr:row>
      <xdr:rowOff>0</xdr:rowOff>
    </xdr:from>
    <xdr:to>
      <xdr:col>13</xdr:col>
      <xdr:colOff>226060</xdr:colOff>
      <xdr:row>429</xdr:row>
      <xdr:rowOff>2540</xdr:rowOff>
    </xdr:to>
    <xdr:sp>
      <xdr:nvSpPr>
        <xdr:cNvPr id="85" name="rect"/>
        <xdr:cNvSpPr/>
      </xdr:nvSpPr>
      <xdr:spPr>
        <a:xfrm>
          <a:off x="9590405" y="289607625"/>
          <a:ext cx="60833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11</xdr:col>
      <xdr:colOff>303530</xdr:colOff>
      <xdr:row>441</xdr:row>
      <xdr:rowOff>0</xdr:rowOff>
    </xdr:from>
    <xdr:to>
      <xdr:col>12</xdr:col>
      <xdr:colOff>140335</xdr:colOff>
      <xdr:row>441</xdr:row>
      <xdr:rowOff>2540</xdr:rowOff>
    </xdr:to>
    <xdr:sp>
      <xdr:nvSpPr>
        <xdr:cNvPr id="86" name="rect"/>
        <xdr:cNvSpPr/>
      </xdr:nvSpPr>
      <xdr:spPr>
        <a:xfrm>
          <a:off x="8818880" y="298751625"/>
          <a:ext cx="60833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11</xdr:col>
      <xdr:colOff>303530</xdr:colOff>
      <xdr:row>429</xdr:row>
      <xdr:rowOff>0</xdr:rowOff>
    </xdr:from>
    <xdr:to>
      <xdr:col>12</xdr:col>
      <xdr:colOff>97790</xdr:colOff>
      <xdr:row>429</xdr:row>
      <xdr:rowOff>2540</xdr:rowOff>
    </xdr:to>
    <xdr:sp>
      <xdr:nvSpPr>
        <xdr:cNvPr id="87" name="rect"/>
        <xdr:cNvSpPr/>
      </xdr:nvSpPr>
      <xdr:spPr>
        <a:xfrm>
          <a:off x="8818880" y="289607625"/>
          <a:ext cx="56578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11</xdr:col>
      <xdr:colOff>303530</xdr:colOff>
      <xdr:row>441</xdr:row>
      <xdr:rowOff>0</xdr:rowOff>
    </xdr:from>
    <xdr:to>
      <xdr:col>12</xdr:col>
      <xdr:colOff>97790</xdr:colOff>
      <xdr:row>441</xdr:row>
      <xdr:rowOff>2540</xdr:rowOff>
    </xdr:to>
    <xdr:sp>
      <xdr:nvSpPr>
        <xdr:cNvPr id="88" name="rect"/>
        <xdr:cNvSpPr/>
      </xdr:nvSpPr>
      <xdr:spPr>
        <a:xfrm>
          <a:off x="8818880" y="298751625"/>
          <a:ext cx="56578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11</xdr:col>
      <xdr:colOff>303530</xdr:colOff>
      <xdr:row>424</xdr:row>
      <xdr:rowOff>0</xdr:rowOff>
    </xdr:from>
    <xdr:to>
      <xdr:col>12</xdr:col>
      <xdr:colOff>97790</xdr:colOff>
      <xdr:row>424</xdr:row>
      <xdr:rowOff>2540</xdr:rowOff>
    </xdr:to>
    <xdr:sp>
      <xdr:nvSpPr>
        <xdr:cNvPr id="89" name="rect"/>
        <xdr:cNvSpPr/>
      </xdr:nvSpPr>
      <xdr:spPr>
        <a:xfrm>
          <a:off x="8818880" y="284730825"/>
          <a:ext cx="56578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11</xdr:col>
      <xdr:colOff>303530</xdr:colOff>
      <xdr:row>445</xdr:row>
      <xdr:rowOff>0</xdr:rowOff>
    </xdr:from>
    <xdr:to>
      <xdr:col>12</xdr:col>
      <xdr:colOff>97155</xdr:colOff>
      <xdr:row>445</xdr:row>
      <xdr:rowOff>2540</xdr:rowOff>
    </xdr:to>
    <xdr:sp>
      <xdr:nvSpPr>
        <xdr:cNvPr id="90" name="rect"/>
        <xdr:cNvSpPr/>
      </xdr:nvSpPr>
      <xdr:spPr>
        <a:xfrm>
          <a:off x="8818880" y="301799625"/>
          <a:ext cx="56515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12</xdr:col>
      <xdr:colOff>303530</xdr:colOff>
      <xdr:row>445</xdr:row>
      <xdr:rowOff>0</xdr:rowOff>
    </xdr:from>
    <xdr:to>
      <xdr:col>13</xdr:col>
      <xdr:colOff>266065</xdr:colOff>
      <xdr:row>445</xdr:row>
      <xdr:rowOff>2540</xdr:rowOff>
    </xdr:to>
    <xdr:sp>
      <xdr:nvSpPr>
        <xdr:cNvPr id="91" name="rect"/>
        <xdr:cNvSpPr/>
      </xdr:nvSpPr>
      <xdr:spPr>
        <a:xfrm>
          <a:off x="9590405" y="301799625"/>
          <a:ext cx="64833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10</xdr:col>
      <xdr:colOff>303530</xdr:colOff>
      <xdr:row>427</xdr:row>
      <xdr:rowOff>0</xdr:rowOff>
    </xdr:from>
    <xdr:to>
      <xdr:col>10</xdr:col>
      <xdr:colOff>882015</xdr:colOff>
      <xdr:row>427</xdr:row>
      <xdr:rowOff>185420</xdr:rowOff>
    </xdr:to>
    <xdr:sp>
      <xdr:nvSpPr>
        <xdr:cNvPr id="92" name="rect"/>
        <xdr:cNvSpPr/>
      </xdr:nvSpPr>
      <xdr:spPr>
        <a:xfrm>
          <a:off x="6894830" y="287778825"/>
          <a:ext cx="57848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10</xdr:col>
      <xdr:colOff>303530</xdr:colOff>
      <xdr:row>427</xdr:row>
      <xdr:rowOff>0</xdr:rowOff>
    </xdr:from>
    <xdr:to>
      <xdr:col>10</xdr:col>
      <xdr:colOff>881380</xdr:colOff>
      <xdr:row>427</xdr:row>
      <xdr:rowOff>185420</xdr:rowOff>
    </xdr:to>
    <xdr:sp>
      <xdr:nvSpPr>
        <xdr:cNvPr id="93" name="rect"/>
        <xdr:cNvSpPr/>
      </xdr:nvSpPr>
      <xdr:spPr>
        <a:xfrm>
          <a:off x="6894830" y="287778825"/>
          <a:ext cx="577850"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11</xdr:col>
      <xdr:colOff>303530</xdr:colOff>
      <xdr:row>429</xdr:row>
      <xdr:rowOff>0</xdr:rowOff>
    </xdr:from>
    <xdr:to>
      <xdr:col>12</xdr:col>
      <xdr:colOff>152400</xdr:colOff>
      <xdr:row>429</xdr:row>
      <xdr:rowOff>2540</xdr:rowOff>
    </xdr:to>
    <xdr:sp>
      <xdr:nvSpPr>
        <xdr:cNvPr id="94" name="rect"/>
        <xdr:cNvSpPr/>
      </xdr:nvSpPr>
      <xdr:spPr>
        <a:xfrm>
          <a:off x="8818880" y="289607625"/>
          <a:ext cx="62039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12</xdr:col>
      <xdr:colOff>0</xdr:colOff>
      <xdr:row>429</xdr:row>
      <xdr:rowOff>0</xdr:rowOff>
    </xdr:from>
    <xdr:to>
      <xdr:col>12</xdr:col>
      <xdr:colOff>565150</xdr:colOff>
      <xdr:row>429</xdr:row>
      <xdr:rowOff>2540</xdr:rowOff>
    </xdr:to>
    <xdr:sp>
      <xdr:nvSpPr>
        <xdr:cNvPr id="95" name="rect"/>
        <xdr:cNvSpPr/>
      </xdr:nvSpPr>
      <xdr:spPr>
        <a:xfrm>
          <a:off x="9286875" y="289607625"/>
          <a:ext cx="56515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12</xdr:col>
      <xdr:colOff>303530</xdr:colOff>
      <xdr:row>429</xdr:row>
      <xdr:rowOff>0</xdr:rowOff>
    </xdr:from>
    <xdr:to>
      <xdr:col>13</xdr:col>
      <xdr:colOff>238760</xdr:colOff>
      <xdr:row>429</xdr:row>
      <xdr:rowOff>2540</xdr:rowOff>
    </xdr:to>
    <xdr:sp>
      <xdr:nvSpPr>
        <xdr:cNvPr id="96" name="rect"/>
        <xdr:cNvSpPr/>
      </xdr:nvSpPr>
      <xdr:spPr>
        <a:xfrm>
          <a:off x="9590405" y="289607625"/>
          <a:ext cx="62103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14</xdr:col>
      <xdr:colOff>303530</xdr:colOff>
      <xdr:row>429</xdr:row>
      <xdr:rowOff>0</xdr:rowOff>
    </xdr:from>
    <xdr:to>
      <xdr:col>14</xdr:col>
      <xdr:colOff>927100</xdr:colOff>
      <xdr:row>429</xdr:row>
      <xdr:rowOff>2540</xdr:rowOff>
    </xdr:to>
    <xdr:sp>
      <xdr:nvSpPr>
        <xdr:cNvPr id="97" name="rect"/>
        <xdr:cNvSpPr/>
      </xdr:nvSpPr>
      <xdr:spPr>
        <a:xfrm>
          <a:off x="10962005" y="289607625"/>
          <a:ext cx="62357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11</xdr:col>
      <xdr:colOff>303530</xdr:colOff>
      <xdr:row>433</xdr:row>
      <xdr:rowOff>0</xdr:rowOff>
    </xdr:from>
    <xdr:to>
      <xdr:col>12</xdr:col>
      <xdr:colOff>97155</xdr:colOff>
      <xdr:row>433</xdr:row>
      <xdr:rowOff>2540</xdr:rowOff>
    </xdr:to>
    <xdr:sp>
      <xdr:nvSpPr>
        <xdr:cNvPr id="98" name="rect"/>
        <xdr:cNvSpPr/>
      </xdr:nvSpPr>
      <xdr:spPr>
        <a:xfrm>
          <a:off x="8818880" y="292655625"/>
          <a:ext cx="56515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12</xdr:col>
      <xdr:colOff>303530</xdr:colOff>
      <xdr:row>433</xdr:row>
      <xdr:rowOff>0</xdr:rowOff>
    </xdr:from>
    <xdr:to>
      <xdr:col>13</xdr:col>
      <xdr:colOff>266700</xdr:colOff>
      <xdr:row>433</xdr:row>
      <xdr:rowOff>2540</xdr:rowOff>
    </xdr:to>
    <xdr:sp>
      <xdr:nvSpPr>
        <xdr:cNvPr id="99" name="rect"/>
        <xdr:cNvSpPr/>
      </xdr:nvSpPr>
      <xdr:spPr>
        <a:xfrm>
          <a:off x="9590405" y="292655625"/>
          <a:ext cx="64897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11</xdr:col>
      <xdr:colOff>303530</xdr:colOff>
      <xdr:row>434</xdr:row>
      <xdr:rowOff>0</xdr:rowOff>
    </xdr:from>
    <xdr:to>
      <xdr:col>12</xdr:col>
      <xdr:colOff>97155</xdr:colOff>
      <xdr:row>434</xdr:row>
      <xdr:rowOff>2540</xdr:rowOff>
    </xdr:to>
    <xdr:sp>
      <xdr:nvSpPr>
        <xdr:cNvPr id="100" name="rect"/>
        <xdr:cNvSpPr/>
      </xdr:nvSpPr>
      <xdr:spPr>
        <a:xfrm>
          <a:off x="8818880" y="293417625"/>
          <a:ext cx="56515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12</xdr:col>
      <xdr:colOff>303530</xdr:colOff>
      <xdr:row>434</xdr:row>
      <xdr:rowOff>0</xdr:rowOff>
    </xdr:from>
    <xdr:to>
      <xdr:col>13</xdr:col>
      <xdr:colOff>266700</xdr:colOff>
      <xdr:row>434</xdr:row>
      <xdr:rowOff>2540</xdr:rowOff>
    </xdr:to>
    <xdr:sp>
      <xdr:nvSpPr>
        <xdr:cNvPr id="101" name="rect"/>
        <xdr:cNvSpPr/>
      </xdr:nvSpPr>
      <xdr:spPr>
        <a:xfrm>
          <a:off x="9590405" y="293417625"/>
          <a:ext cx="64897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14</xdr:col>
      <xdr:colOff>303530</xdr:colOff>
      <xdr:row>433</xdr:row>
      <xdr:rowOff>0</xdr:rowOff>
    </xdr:from>
    <xdr:to>
      <xdr:col>14</xdr:col>
      <xdr:colOff>926465</xdr:colOff>
      <xdr:row>433</xdr:row>
      <xdr:rowOff>2540</xdr:rowOff>
    </xdr:to>
    <xdr:sp>
      <xdr:nvSpPr>
        <xdr:cNvPr id="102" name="rect"/>
        <xdr:cNvSpPr/>
      </xdr:nvSpPr>
      <xdr:spPr>
        <a:xfrm>
          <a:off x="10962005" y="292655625"/>
          <a:ext cx="62293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14</xdr:col>
      <xdr:colOff>303530</xdr:colOff>
      <xdr:row>434</xdr:row>
      <xdr:rowOff>0</xdr:rowOff>
    </xdr:from>
    <xdr:to>
      <xdr:col>14</xdr:col>
      <xdr:colOff>926465</xdr:colOff>
      <xdr:row>434</xdr:row>
      <xdr:rowOff>2540</xdr:rowOff>
    </xdr:to>
    <xdr:sp>
      <xdr:nvSpPr>
        <xdr:cNvPr id="103" name="rect"/>
        <xdr:cNvSpPr/>
      </xdr:nvSpPr>
      <xdr:spPr>
        <a:xfrm>
          <a:off x="10962005" y="293417625"/>
          <a:ext cx="62293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14</xdr:col>
      <xdr:colOff>303530</xdr:colOff>
      <xdr:row>434</xdr:row>
      <xdr:rowOff>0</xdr:rowOff>
    </xdr:from>
    <xdr:to>
      <xdr:col>14</xdr:col>
      <xdr:colOff>925195</xdr:colOff>
      <xdr:row>434</xdr:row>
      <xdr:rowOff>2540</xdr:rowOff>
    </xdr:to>
    <xdr:sp>
      <xdr:nvSpPr>
        <xdr:cNvPr id="104" name="rect"/>
        <xdr:cNvSpPr/>
      </xdr:nvSpPr>
      <xdr:spPr>
        <a:xfrm>
          <a:off x="10962005" y="293417625"/>
          <a:ext cx="62166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14</xdr:col>
      <xdr:colOff>303530</xdr:colOff>
      <xdr:row>433</xdr:row>
      <xdr:rowOff>0</xdr:rowOff>
    </xdr:from>
    <xdr:to>
      <xdr:col>14</xdr:col>
      <xdr:colOff>925195</xdr:colOff>
      <xdr:row>433</xdr:row>
      <xdr:rowOff>2540</xdr:rowOff>
    </xdr:to>
    <xdr:sp>
      <xdr:nvSpPr>
        <xdr:cNvPr id="105" name="rect"/>
        <xdr:cNvSpPr/>
      </xdr:nvSpPr>
      <xdr:spPr>
        <a:xfrm>
          <a:off x="10962005" y="292655625"/>
          <a:ext cx="62166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14</xdr:col>
      <xdr:colOff>303530</xdr:colOff>
      <xdr:row>439</xdr:row>
      <xdr:rowOff>0</xdr:rowOff>
    </xdr:from>
    <xdr:to>
      <xdr:col>14</xdr:col>
      <xdr:colOff>927100</xdr:colOff>
      <xdr:row>439</xdr:row>
      <xdr:rowOff>2540</xdr:rowOff>
    </xdr:to>
    <xdr:sp>
      <xdr:nvSpPr>
        <xdr:cNvPr id="106" name="rect"/>
        <xdr:cNvSpPr/>
      </xdr:nvSpPr>
      <xdr:spPr>
        <a:xfrm>
          <a:off x="10962005" y="297227625"/>
          <a:ext cx="62357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14</xdr:col>
      <xdr:colOff>303530</xdr:colOff>
      <xdr:row>440</xdr:row>
      <xdr:rowOff>0</xdr:rowOff>
    </xdr:from>
    <xdr:to>
      <xdr:col>14</xdr:col>
      <xdr:colOff>927100</xdr:colOff>
      <xdr:row>440</xdr:row>
      <xdr:rowOff>2540</xdr:rowOff>
    </xdr:to>
    <xdr:sp>
      <xdr:nvSpPr>
        <xdr:cNvPr id="107" name="rect"/>
        <xdr:cNvSpPr/>
      </xdr:nvSpPr>
      <xdr:spPr>
        <a:xfrm>
          <a:off x="10962005" y="298142025"/>
          <a:ext cx="62357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xdr:col>
      <xdr:colOff>0</xdr:colOff>
      <xdr:row>429</xdr:row>
      <xdr:rowOff>0</xdr:rowOff>
    </xdr:from>
    <xdr:to>
      <xdr:col>1</xdr:col>
      <xdr:colOff>233045</xdr:colOff>
      <xdr:row>430</xdr:row>
      <xdr:rowOff>232410</xdr:rowOff>
    </xdr:to>
    <xdr:sp>
      <xdr:nvSpPr>
        <xdr:cNvPr id="108" name="rect"/>
        <xdr:cNvSpPr/>
      </xdr:nvSpPr>
      <xdr:spPr>
        <a:xfrm>
          <a:off x="457200" y="289607625"/>
          <a:ext cx="233045" cy="99441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xdr:col>
      <xdr:colOff>0</xdr:colOff>
      <xdr:row>429</xdr:row>
      <xdr:rowOff>0</xdr:rowOff>
    </xdr:from>
    <xdr:to>
      <xdr:col>1</xdr:col>
      <xdr:colOff>233045</xdr:colOff>
      <xdr:row>430</xdr:row>
      <xdr:rowOff>230505</xdr:rowOff>
    </xdr:to>
    <xdr:sp>
      <xdr:nvSpPr>
        <xdr:cNvPr id="109" name="rect"/>
        <xdr:cNvSpPr/>
      </xdr:nvSpPr>
      <xdr:spPr>
        <a:xfrm>
          <a:off x="457200" y="289607625"/>
          <a:ext cx="233045" cy="9925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xdr:col>
      <xdr:colOff>0</xdr:colOff>
      <xdr:row>429</xdr:row>
      <xdr:rowOff>0</xdr:rowOff>
    </xdr:from>
    <xdr:to>
      <xdr:col>1</xdr:col>
      <xdr:colOff>233045</xdr:colOff>
      <xdr:row>430</xdr:row>
      <xdr:rowOff>228600</xdr:rowOff>
    </xdr:to>
    <xdr:sp>
      <xdr:nvSpPr>
        <xdr:cNvPr id="110" name="rect"/>
        <xdr:cNvSpPr/>
      </xdr:nvSpPr>
      <xdr:spPr>
        <a:xfrm>
          <a:off x="457200" y="289607625"/>
          <a:ext cx="233045" cy="990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0</xdr:colOff>
      <xdr:row>429</xdr:row>
      <xdr:rowOff>0</xdr:rowOff>
    </xdr:from>
    <xdr:to>
      <xdr:col>2</xdr:col>
      <xdr:colOff>233045</xdr:colOff>
      <xdr:row>430</xdr:row>
      <xdr:rowOff>531495</xdr:rowOff>
    </xdr:to>
    <xdr:sp>
      <xdr:nvSpPr>
        <xdr:cNvPr id="111" name="rect"/>
        <xdr:cNvSpPr/>
      </xdr:nvSpPr>
      <xdr:spPr>
        <a:xfrm>
          <a:off x="1181100" y="289607625"/>
          <a:ext cx="233045" cy="12934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0</xdr:colOff>
      <xdr:row>429</xdr:row>
      <xdr:rowOff>0</xdr:rowOff>
    </xdr:from>
    <xdr:to>
      <xdr:col>2</xdr:col>
      <xdr:colOff>233045</xdr:colOff>
      <xdr:row>430</xdr:row>
      <xdr:rowOff>535940</xdr:rowOff>
    </xdr:to>
    <xdr:sp>
      <xdr:nvSpPr>
        <xdr:cNvPr id="112" name="rect"/>
        <xdr:cNvSpPr/>
      </xdr:nvSpPr>
      <xdr:spPr>
        <a:xfrm>
          <a:off x="1181100" y="289607625"/>
          <a:ext cx="233045" cy="12979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0</xdr:colOff>
      <xdr:row>427</xdr:row>
      <xdr:rowOff>0</xdr:rowOff>
    </xdr:from>
    <xdr:to>
      <xdr:col>2</xdr:col>
      <xdr:colOff>233045</xdr:colOff>
      <xdr:row>428</xdr:row>
      <xdr:rowOff>531495</xdr:rowOff>
    </xdr:to>
    <xdr:sp>
      <xdr:nvSpPr>
        <xdr:cNvPr id="114" name="rect"/>
        <xdr:cNvSpPr/>
      </xdr:nvSpPr>
      <xdr:spPr>
        <a:xfrm>
          <a:off x="1181100" y="287778825"/>
          <a:ext cx="233045" cy="14458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0</xdr:colOff>
      <xdr:row>427</xdr:row>
      <xdr:rowOff>0</xdr:rowOff>
    </xdr:from>
    <xdr:to>
      <xdr:col>2</xdr:col>
      <xdr:colOff>233045</xdr:colOff>
      <xdr:row>428</xdr:row>
      <xdr:rowOff>535940</xdr:rowOff>
    </xdr:to>
    <xdr:sp>
      <xdr:nvSpPr>
        <xdr:cNvPr id="115" name="rect"/>
        <xdr:cNvSpPr/>
      </xdr:nvSpPr>
      <xdr:spPr>
        <a:xfrm>
          <a:off x="1181100" y="287778825"/>
          <a:ext cx="233045" cy="14503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10</xdr:col>
      <xdr:colOff>303530</xdr:colOff>
      <xdr:row>446</xdr:row>
      <xdr:rowOff>0</xdr:rowOff>
    </xdr:from>
    <xdr:to>
      <xdr:col>10</xdr:col>
      <xdr:colOff>997585</xdr:colOff>
      <xdr:row>446</xdr:row>
      <xdr:rowOff>2540</xdr:rowOff>
    </xdr:to>
    <xdr:sp>
      <xdr:nvSpPr>
        <xdr:cNvPr id="116" name="rect"/>
        <xdr:cNvSpPr/>
      </xdr:nvSpPr>
      <xdr:spPr>
        <a:xfrm>
          <a:off x="6894830" y="302409225"/>
          <a:ext cx="69405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10</xdr:col>
      <xdr:colOff>303530</xdr:colOff>
      <xdr:row>446</xdr:row>
      <xdr:rowOff>0</xdr:rowOff>
    </xdr:from>
    <xdr:to>
      <xdr:col>10</xdr:col>
      <xdr:colOff>977900</xdr:colOff>
      <xdr:row>446</xdr:row>
      <xdr:rowOff>2540</xdr:rowOff>
    </xdr:to>
    <xdr:sp>
      <xdr:nvSpPr>
        <xdr:cNvPr id="117" name="rect"/>
        <xdr:cNvSpPr/>
      </xdr:nvSpPr>
      <xdr:spPr>
        <a:xfrm>
          <a:off x="6894830" y="302409225"/>
          <a:ext cx="67437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10</xdr:col>
      <xdr:colOff>303530</xdr:colOff>
      <xdr:row>446</xdr:row>
      <xdr:rowOff>0</xdr:rowOff>
    </xdr:from>
    <xdr:to>
      <xdr:col>10</xdr:col>
      <xdr:colOff>991870</xdr:colOff>
      <xdr:row>446</xdr:row>
      <xdr:rowOff>2540</xdr:rowOff>
    </xdr:to>
    <xdr:sp>
      <xdr:nvSpPr>
        <xdr:cNvPr id="118" name="rect"/>
        <xdr:cNvSpPr/>
      </xdr:nvSpPr>
      <xdr:spPr>
        <a:xfrm>
          <a:off x="6894830" y="302409225"/>
          <a:ext cx="68834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10</xdr:col>
      <xdr:colOff>303530</xdr:colOff>
      <xdr:row>445</xdr:row>
      <xdr:rowOff>0</xdr:rowOff>
    </xdr:from>
    <xdr:to>
      <xdr:col>10</xdr:col>
      <xdr:colOff>997585</xdr:colOff>
      <xdr:row>445</xdr:row>
      <xdr:rowOff>2540</xdr:rowOff>
    </xdr:to>
    <xdr:sp>
      <xdr:nvSpPr>
        <xdr:cNvPr id="119" name="rect"/>
        <xdr:cNvSpPr/>
      </xdr:nvSpPr>
      <xdr:spPr>
        <a:xfrm>
          <a:off x="6894830" y="301799625"/>
          <a:ext cx="69405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10</xdr:col>
      <xdr:colOff>303530</xdr:colOff>
      <xdr:row>445</xdr:row>
      <xdr:rowOff>0</xdr:rowOff>
    </xdr:from>
    <xdr:to>
      <xdr:col>10</xdr:col>
      <xdr:colOff>977900</xdr:colOff>
      <xdr:row>445</xdr:row>
      <xdr:rowOff>2540</xdr:rowOff>
    </xdr:to>
    <xdr:sp>
      <xdr:nvSpPr>
        <xdr:cNvPr id="120" name="rect"/>
        <xdr:cNvSpPr/>
      </xdr:nvSpPr>
      <xdr:spPr>
        <a:xfrm>
          <a:off x="6894830" y="301799625"/>
          <a:ext cx="67437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13</xdr:col>
      <xdr:colOff>303530</xdr:colOff>
      <xdr:row>446</xdr:row>
      <xdr:rowOff>0</xdr:rowOff>
    </xdr:from>
    <xdr:to>
      <xdr:col>14</xdr:col>
      <xdr:colOff>311785</xdr:colOff>
      <xdr:row>446</xdr:row>
      <xdr:rowOff>2540</xdr:rowOff>
    </xdr:to>
    <xdr:sp>
      <xdr:nvSpPr>
        <xdr:cNvPr id="121" name="rect"/>
        <xdr:cNvSpPr/>
      </xdr:nvSpPr>
      <xdr:spPr>
        <a:xfrm>
          <a:off x="10276205" y="302409225"/>
          <a:ext cx="69405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13</xdr:col>
      <xdr:colOff>303530</xdr:colOff>
      <xdr:row>446</xdr:row>
      <xdr:rowOff>0</xdr:rowOff>
    </xdr:from>
    <xdr:to>
      <xdr:col>14</xdr:col>
      <xdr:colOff>292100</xdr:colOff>
      <xdr:row>446</xdr:row>
      <xdr:rowOff>2540</xdr:rowOff>
    </xdr:to>
    <xdr:sp>
      <xdr:nvSpPr>
        <xdr:cNvPr id="122" name="rect"/>
        <xdr:cNvSpPr/>
      </xdr:nvSpPr>
      <xdr:spPr>
        <a:xfrm>
          <a:off x="10276205" y="302409225"/>
          <a:ext cx="67437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14</xdr:col>
      <xdr:colOff>303530</xdr:colOff>
      <xdr:row>446</xdr:row>
      <xdr:rowOff>0</xdr:rowOff>
    </xdr:from>
    <xdr:to>
      <xdr:col>14</xdr:col>
      <xdr:colOff>920750</xdr:colOff>
      <xdr:row>446</xdr:row>
      <xdr:rowOff>2540</xdr:rowOff>
    </xdr:to>
    <xdr:sp>
      <xdr:nvSpPr>
        <xdr:cNvPr id="123" name="rect"/>
        <xdr:cNvSpPr/>
      </xdr:nvSpPr>
      <xdr:spPr>
        <a:xfrm>
          <a:off x="10962005" y="302409225"/>
          <a:ext cx="61722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14</xdr:col>
      <xdr:colOff>303530</xdr:colOff>
      <xdr:row>446</xdr:row>
      <xdr:rowOff>0</xdr:rowOff>
    </xdr:from>
    <xdr:to>
      <xdr:col>14</xdr:col>
      <xdr:colOff>926465</xdr:colOff>
      <xdr:row>446</xdr:row>
      <xdr:rowOff>2540</xdr:rowOff>
    </xdr:to>
    <xdr:sp>
      <xdr:nvSpPr>
        <xdr:cNvPr id="124" name="rect"/>
        <xdr:cNvSpPr/>
      </xdr:nvSpPr>
      <xdr:spPr>
        <a:xfrm>
          <a:off x="10962005" y="302409225"/>
          <a:ext cx="62293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13</xdr:col>
      <xdr:colOff>303530</xdr:colOff>
      <xdr:row>446</xdr:row>
      <xdr:rowOff>0</xdr:rowOff>
    </xdr:from>
    <xdr:to>
      <xdr:col>14</xdr:col>
      <xdr:colOff>306070</xdr:colOff>
      <xdr:row>446</xdr:row>
      <xdr:rowOff>2540</xdr:rowOff>
    </xdr:to>
    <xdr:sp>
      <xdr:nvSpPr>
        <xdr:cNvPr id="125" name="rect"/>
        <xdr:cNvSpPr/>
      </xdr:nvSpPr>
      <xdr:spPr>
        <a:xfrm>
          <a:off x="10276205" y="302409225"/>
          <a:ext cx="68834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14</xdr:col>
      <xdr:colOff>303530</xdr:colOff>
      <xdr:row>446</xdr:row>
      <xdr:rowOff>0</xdr:rowOff>
    </xdr:from>
    <xdr:to>
      <xdr:col>14</xdr:col>
      <xdr:colOff>815975</xdr:colOff>
      <xdr:row>446</xdr:row>
      <xdr:rowOff>2540</xdr:rowOff>
    </xdr:to>
    <xdr:sp>
      <xdr:nvSpPr>
        <xdr:cNvPr id="126" name="rect"/>
        <xdr:cNvSpPr/>
      </xdr:nvSpPr>
      <xdr:spPr>
        <a:xfrm>
          <a:off x="10962005" y="302409225"/>
          <a:ext cx="51244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14</xdr:col>
      <xdr:colOff>303530</xdr:colOff>
      <xdr:row>445</xdr:row>
      <xdr:rowOff>0</xdr:rowOff>
    </xdr:from>
    <xdr:to>
      <xdr:col>14</xdr:col>
      <xdr:colOff>926465</xdr:colOff>
      <xdr:row>445</xdr:row>
      <xdr:rowOff>2540</xdr:rowOff>
    </xdr:to>
    <xdr:sp>
      <xdr:nvSpPr>
        <xdr:cNvPr id="127" name="rect"/>
        <xdr:cNvSpPr/>
      </xdr:nvSpPr>
      <xdr:spPr>
        <a:xfrm>
          <a:off x="10962005" y="301799625"/>
          <a:ext cx="62293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14</xdr:col>
      <xdr:colOff>303530</xdr:colOff>
      <xdr:row>445</xdr:row>
      <xdr:rowOff>0</xdr:rowOff>
    </xdr:from>
    <xdr:to>
      <xdr:col>14</xdr:col>
      <xdr:colOff>815975</xdr:colOff>
      <xdr:row>445</xdr:row>
      <xdr:rowOff>2540</xdr:rowOff>
    </xdr:to>
    <xdr:sp>
      <xdr:nvSpPr>
        <xdr:cNvPr id="128" name="rect"/>
        <xdr:cNvSpPr/>
      </xdr:nvSpPr>
      <xdr:spPr>
        <a:xfrm>
          <a:off x="10962005" y="301799625"/>
          <a:ext cx="51244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13</xdr:col>
      <xdr:colOff>303530</xdr:colOff>
      <xdr:row>445</xdr:row>
      <xdr:rowOff>0</xdr:rowOff>
    </xdr:from>
    <xdr:to>
      <xdr:col>14</xdr:col>
      <xdr:colOff>311785</xdr:colOff>
      <xdr:row>445</xdr:row>
      <xdr:rowOff>2540</xdr:rowOff>
    </xdr:to>
    <xdr:sp>
      <xdr:nvSpPr>
        <xdr:cNvPr id="129" name="rect"/>
        <xdr:cNvSpPr/>
      </xdr:nvSpPr>
      <xdr:spPr>
        <a:xfrm>
          <a:off x="10276205" y="301799625"/>
          <a:ext cx="69405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13</xdr:col>
      <xdr:colOff>303530</xdr:colOff>
      <xdr:row>445</xdr:row>
      <xdr:rowOff>0</xdr:rowOff>
    </xdr:from>
    <xdr:to>
      <xdr:col>14</xdr:col>
      <xdr:colOff>292100</xdr:colOff>
      <xdr:row>445</xdr:row>
      <xdr:rowOff>2540</xdr:rowOff>
    </xdr:to>
    <xdr:sp>
      <xdr:nvSpPr>
        <xdr:cNvPr id="130" name="rect"/>
        <xdr:cNvSpPr/>
      </xdr:nvSpPr>
      <xdr:spPr>
        <a:xfrm>
          <a:off x="10276205" y="301799625"/>
          <a:ext cx="67437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xdr:col>
      <xdr:colOff>0</xdr:colOff>
      <xdr:row>429</xdr:row>
      <xdr:rowOff>0</xdr:rowOff>
    </xdr:from>
    <xdr:to>
      <xdr:col>1</xdr:col>
      <xdr:colOff>233045</xdr:colOff>
      <xdr:row>430</xdr:row>
      <xdr:rowOff>689610</xdr:rowOff>
    </xdr:to>
    <xdr:sp>
      <xdr:nvSpPr>
        <xdr:cNvPr id="131" name="rect"/>
        <xdr:cNvSpPr/>
      </xdr:nvSpPr>
      <xdr:spPr>
        <a:xfrm>
          <a:off x="457200" y="289607625"/>
          <a:ext cx="233045" cy="145161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xdr:col>
      <xdr:colOff>0</xdr:colOff>
      <xdr:row>429</xdr:row>
      <xdr:rowOff>0</xdr:rowOff>
    </xdr:from>
    <xdr:to>
      <xdr:col>1</xdr:col>
      <xdr:colOff>233045</xdr:colOff>
      <xdr:row>430</xdr:row>
      <xdr:rowOff>687705</xdr:rowOff>
    </xdr:to>
    <xdr:sp>
      <xdr:nvSpPr>
        <xdr:cNvPr id="132" name="rect"/>
        <xdr:cNvSpPr/>
      </xdr:nvSpPr>
      <xdr:spPr>
        <a:xfrm>
          <a:off x="457200" y="289607625"/>
          <a:ext cx="233045" cy="14497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xdr:col>
      <xdr:colOff>0</xdr:colOff>
      <xdr:row>429</xdr:row>
      <xdr:rowOff>0</xdr:rowOff>
    </xdr:from>
    <xdr:to>
      <xdr:col>1</xdr:col>
      <xdr:colOff>233045</xdr:colOff>
      <xdr:row>430</xdr:row>
      <xdr:rowOff>685800</xdr:rowOff>
    </xdr:to>
    <xdr:sp>
      <xdr:nvSpPr>
        <xdr:cNvPr id="133" name="rect"/>
        <xdr:cNvSpPr/>
      </xdr:nvSpPr>
      <xdr:spPr>
        <a:xfrm>
          <a:off x="457200" y="289607625"/>
          <a:ext cx="233045" cy="14478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13</xdr:col>
      <xdr:colOff>303530</xdr:colOff>
      <xdr:row>447</xdr:row>
      <xdr:rowOff>0</xdr:rowOff>
    </xdr:from>
    <xdr:to>
      <xdr:col>14</xdr:col>
      <xdr:colOff>311785</xdr:colOff>
      <xdr:row>447</xdr:row>
      <xdr:rowOff>2540</xdr:rowOff>
    </xdr:to>
    <xdr:sp>
      <xdr:nvSpPr>
        <xdr:cNvPr id="134" name="rect"/>
        <xdr:cNvSpPr/>
      </xdr:nvSpPr>
      <xdr:spPr>
        <a:xfrm>
          <a:off x="10276205" y="303018825"/>
          <a:ext cx="69405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13</xdr:col>
      <xdr:colOff>303530</xdr:colOff>
      <xdr:row>447</xdr:row>
      <xdr:rowOff>0</xdr:rowOff>
    </xdr:from>
    <xdr:to>
      <xdr:col>14</xdr:col>
      <xdr:colOff>292100</xdr:colOff>
      <xdr:row>447</xdr:row>
      <xdr:rowOff>2540</xdr:rowOff>
    </xdr:to>
    <xdr:sp>
      <xdr:nvSpPr>
        <xdr:cNvPr id="135" name="rect"/>
        <xdr:cNvSpPr/>
      </xdr:nvSpPr>
      <xdr:spPr>
        <a:xfrm>
          <a:off x="10276205" y="303018825"/>
          <a:ext cx="67437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14</xdr:col>
      <xdr:colOff>303530</xdr:colOff>
      <xdr:row>447</xdr:row>
      <xdr:rowOff>0</xdr:rowOff>
    </xdr:from>
    <xdr:to>
      <xdr:col>14</xdr:col>
      <xdr:colOff>920750</xdr:colOff>
      <xdr:row>447</xdr:row>
      <xdr:rowOff>2540</xdr:rowOff>
    </xdr:to>
    <xdr:sp>
      <xdr:nvSpPr>
        <xdr:cNvPr id="136" name="rect"/>
        <xdr:cNvSpPr/>
      </xdr:nvSpPr>
      <xdr:spPr>
        <a:xfrm>
          <a:off x="10962005" y="303018825"/>
          <a:ext cx="61722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14</xdr:col>
      <xdr:colOff>303530</xdr:colOff>
      <xdr:row>447</xdr:row>
      <xdr:rowOff>0</xdr:rowOff>
    </xdr:from>
    <xdr:to>
      <xdr:col>14</xdr:col>
      <xdr:colOff>926465</xdr:colOff>
      <xdr:row>447</xdr:row>
      <xdr:rowOff>2540</xdr:rowOff>
    </xdr:to>
    <xdr:sp>
      <xdr:nvSpPr>
        <xdr:cNvPr id="137" name="rect"/>
        <xdr:cNvSpPr/>
      </xdr:nvSpPr>
      <xdr:spPr>
        <a:xfrm>
          <a:off x="10962005" y="303018825"/>
          <a:ext cx="62293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13</xdr:col>
      <xdr:colOff>303530</xdr:colOff>
      <xdr:row>447</xdr:row>
      <xdr:rowOff>0</xdr:rowOff>
    </xdr:from>
    <xdr:to>
      <xdr:col>14</xdr:col>
      <xdr:colOff>306070</xdr:colOff>
      <xdr:row>447</xdr:row>
      <xdr:rowOff>2540</xdr:rowOff>
    </xdr:to>
    <xdr:sp>
      <xdr:nvSpPr>
        <xdr:cNvPr id="138" name="rect"/>
        <xdr:cNvSpPr/>
      </xdr:nvSpPr>
      <xdr:spPr>
        <a:xfrm>
          <a:off x="10276205" y="303018825"/>
          <a:ext cx="68834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14</xdr:col>
      <xdr:colOff>303530</xdr:colOff>
      <xdr:row>447</xdr:row>
      <xdr:rowOff>0</xdr:rowOff>
    </xdr:from>
    <xdr:to>
      <xdr:col>14</xdr:col>
      <xdr:colOff>815975</xdr:colOff>
      <xdr:row>447</xdr:row>
      <xdr:rowOff>2540</xdr:rowOff>
    </xdr:to>
    <xdr:sp>
      <xdr:nvSpPr>
        <xdr:cNvPr id="139" name="rect"/>
        <xdr:cNvSpPr/>
      </xdr:nvSpPr>
      <xdr:spPr>
        <a:xfrm>
          <a:off x="10962005" y="303018825"/>
          <a:ext cx="51244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285750</xdr:colOff>
      <xdr:row>448</xdr:row>
      <xdr:rowOff>0</xdr:rowOff>
    </xdr:from>
    <xdr:to>
      <xdr:col>2</xdr:col>
      <xdr:colOff>537845</xdr:colOff>
      <xdr:row>449</xdr:row>
      <xdr:rowOff>172720</xdr:rowOff>
    </xdr:to>
    <xdr:pic>
      <xdr:nvPicPr>
        <xdr:cNvPr id="140" name="矩形 7933"/>
        <xdr:cNvPicPr/>
      </xdr:nvPicPr>
      <xdr:blipFill>
        <a:blip r:embed="rId1"/>
        <a:stretch>
          <a:fillRect/>
        </a:stretch>
      </xdr:blipFill>
      <xdr:spPr>
        <a:xfrm>
          <a:off x="1466850" y="303628425"/>
          <a:ext cx="252095" cy="782320"/>
        </a:xfrm>
        <a:prstGeom prst="rect">
          <a:avLst/>
        </a:prstGeom>
        <a:noFill/>
        <a:ln w="9525">
          <a:noFill/>
        </a:ln>
      </xdr:spPr>
    </xdr:pic>
    <xdr:clientData/>
  </xdr:twoCellAnchor>
  <xdr:twoCellAnchor editAs="oneCell">
    <xdr:from>
      <xdr:col>2</xdr:col>
      <xdr:colOff>295275</xdr:colOff>
      <xdr:row>448</xdr:row>
      <xdr:rowOff>0</xdr:rowOff>
    </xdr:from>
    <xdr:to>
      <xdr:col>2</xdr:col>
      <xdr:colOff>547370</xdr:colOff>
      <xdr:row>449</xdr:row>
      <xdr:rowOff>172720</xdr:rowOff>
    </xdr:to>
    <xdr:pic>
      <xdr:nvPicPr>
        <xdr:cNvPr id="141" name="矩形 18774"/>
        <xdr:cNvPicPr/>
      </xdr:nvPicPr>
      <xdr:blipFill>
        <a:blip r:embed="rId2"/>
        <a:stretch>
          <a:fillRect/>
        </a:stretch>
      </xdr:blipFill>
      <xdr:spPr>
        <a:xfrm>
          <a:off x="1476375" y="303628425"/>
          <a:ext cx="252095" cy="782320"/>
        </a:xfrm>
        <a:prstGeom prst="rect">
          <a:avLst/>
        </a:prstGeom>
        <a:noFill/>
        <a:ln w="9525">
          <a:noFill/>
        </a:ln>
      </xdr:spPr>
    </xdr:pic>
    <xdr:clientData/>
  </xdr:twoCellAnchor>
  <xdr:twoCellAnchor editAs="oneCell">
    <xdr:from>
      <xdr:col>3</xdr:col>
      <xdr:colOff>285750</xdr:colOff>
      <xdr:row>448</xdr:row>
      <xdr:rowOff>0</xdr:rowOff>
    </xdr:from>
    <xdr:to>
      <xdr:col>3</xdr:col>
      <xdr:colOff>537845</xdr:colOff>
      <xdr:row>449</xdr:row>
      <xdr:rowOff>172720</xdr:rowOff>
    </xdr:to>
    <xdr:pic>
      <xdr:nvPicPr>
        <xdr:cNvPr id="142" name="矩形 7933"/>
        <xdr:cNvPicPr/>
      </xdr:nvPicPr>
      <xdr:blipFill>
        <a:blip r:embed="rId1"/>
        <a:stretch>
          <a:fillRect/>
        </a:stretch>
      </xdr:blipFill>
      <xdr:spPr>
        <a:xfrm>
          <a:off x="2390775" y="303628425"/>
          <a:ext cx="252095" cy="782320"/>
        </a:xfrm>
        <a:prstGeom prst="rect">
          <a:avLst/>
        </a:prstGeom>
        <a:noFill/>
        <a:ln w="9525">
          <a:noFill/>
        </a:ln>
      </xdr:spPr>
    </xdr:pic>
    <xdr:clientData/>
  </xdr:twoCellAnchor>
  <xdr:twoCellAnchor editAs="oneCell">
    <xdr:from>
      <xdr:col>3</xdr:col>
      <xdr:colOff>295275</xdr:colOff>
      <xdr:row>448</xdr:row>
      <xdr:rowOff>0</xdr:rowOff>
    </xdr:from>
    <xdr:to>
      <xdr:col>3</xdr:col>
      <xdr:colOff>547370</xdr:colOff>
      <xdr:row>449</xdr:row>
      <xdr:rowOff>172720</xdr:rowOff>
    </xdr:to>
    <xdr:pic>
      <xdr:nvPicPr>
        <xdr:cNvPr id="143" name="矩形 18774"/>
        <xdr:cNvPicPr/>
      </xdr:nvPicPr>
      <xdr:blipFill>
        <a:blip r:embed="rId2"/>
        <a:stretch>
          <a:fillRect/>
        </a:stretch>
      </xdr:blipFill>
      <xdr:spPr>
        <a:xfrm>
          <a:off x="2400300" y="303628425"/>
          <a:ext cx="252095" cy="782320"/>
        </a:xfrm>
        <a:prstGeom prst="rect">
          <a:avLst/>
        </a:prstGeom>
        <a:noFill/>
        <a:ln w="9525">
          <a:noFill/>
        </a:ln>
      </xdr:spPr>
    </xdr:pic>
    <xdr:clientData/>
  </xdr:twoCellAnchor>
  <xdr:oneCellAnchor>
    <xdr:from>
      <xdr:col>6</xdr:col>
      <xdr:colOff>0</xdr:colOff>
      <xdr:row>447</xdr:row>
      <xdr:rowOff>0</xdr:rowOff>
    </xdr:from>
    <xdr:ext cx="233045" cy="787400"/>
    <xdr:sp>
      <xdr:nvSpPr>
        <xdr:cNvPr id="144" name="rect"/>
        <xdr:cNvSpPr/>
      </xdr:nvSpPr>
      <xdr:spPr>
        <a:xfrm>
          <a:off x="3905250" y="303018825"/>
          <a:ext cx="233045" cy="787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6</xdr:col>
      <xdr:colOff>0</xdr:colOff>
      <xdr:row>448</xdr:row>
      <xdr:rowOff>0</xdr:rowOff>
    </xdr:from>
    <xdr:ext cx="233045" cy="787400"/>
    <xdr:sp>
      <xdr:nvSpPr>
        <xdr:cNvPr id="145" name="rect"/>
        <xdr:cNvSpPr/>
      </xdr:nvSpPr>
      <xdr:spPr>
        <a:xfrm>
          <a:off x="3905250" y="303628425"/>
          <a:ext cx="233045" cy="787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6</xdr:col>
      <xdr:colOff>0</xdr:colOff>
      <xdr:row>448</xdr:row>
      <xdr:rowOff>0</xdr:rowOff>
    </xdr:from>
    <xdr:ext cx="233045" cy="802005"/>
    <xdr:sp>
      <xdr:nvSpPr>
        <xdr:cNvPr id="146" name="rect"/>
        <xdr:cNvSpPr/>
      </xdr:nvSpPr>
      <xdr:spPr>
        <a:xfrm>
          <a:off x="3905250" y="303628425"/>
          <a:ext cx="233045" cy="8020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6</xdr:col>
      <xdr:colOff>133350</xdr:colOff>
      <xdr:row>448</xdr:row>
      <xdr:rowOff>0</xdr:rowOff>
    </xdr:from>
    <xdr:ext cx="233045" cy="798830"/>
    <xdr:sp>
      <xdr:nvSpPr>
        <xdr:cNvPr id="147" name="rect"/>
        <xdr:cNvSpPr/>
      </xdr:nvSpPr>
      <xdr:spPr>
        <a:xfrm>
          <a:off x="4038600" y="303628425"/>
          <a:ext cx="233045" cy="7988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twoCellAnchor editAs="oneCell">
    <xdr:from>
      <xdr:col>6</xdr:col>
      <xdr:colOff>0</xdr:colOff>
      <xdr:row>448</xdr:row>
      <xdr:rowOff>0</xdr:rowOff>
    </xdr:from>
    <xdr:to>
      <xdr:col>6</xdr:col>
      <xdr:colOff>233045</xdr:colOff>
      <xdr:row>449</xdr:row>
      <xdr:rowOff>374650</xdr:rowOff>
    </xdr:to>
    <xdr:sp>
      <xdr:nvSpPr>
        <xdr:cNvPr id="148" name="rect"/>
        <xdr:cNvSpPr/>
      </xdr:nvSpPr>
      <xdr:spPr>
        <a:xfrm>
          <a:off x="3905250" y="303628425"/>
          <a:ext cx="233045" cy="9842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6</xdr:col>
      <xdr:colOff>0</xdr:colOff>
      <xdr:row>448</xdr:row>
      <xdr:rowOff>0</xdr:rowOff>
    </xdr:from>
    <xdr:to>
      <xdr:col>6</xdr:col>
      <xdr:colOff>233045</xdr:colOff>
      <xdr:row>449</xdr:row>
      <xdr:rowOff>389255</xdr:rowOff>
    </xdr:to>
    <xdr:sp>
      <xdr:nvSpPr>
        <xdr:cNvPr id="149" name="rect"/>
        <xdr:cNvSpPr/>
      </xdr:nvSpPr>
      <xdr:spPr>
        <a:xfrm>
          <a:off x="3905250" y="303628425"/>
          <a:ext cx="233045" cy="9988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6</xdr:col>
      <xdr:colOff>0</xdr:colOff>
      <xdr:row>447</xdr:row>
      <xdr:rowOff>0</xdr:rowOff>
    </xdr:from>
    <xdr:to>
      <xdr:col>6</xdr:col>
      <xdr:colOff>233045</xdr:colOff>
      <xdr:row>448</xdr:row>
      <xdr:rowOff>374650</xdr:rowOff>
    </xdr:to>
    <xdr:sp>
      <xdr:nvSpPr>
        <xdr:cNvPr id="150" name="rect"/>
        <xdr:cNvSpPr/>
      </xdr:nvSpPr>
      <xdr:spPr>
        <a:xfrm>
          <a:off x="3905250" y="303018825"/>
          <a:ext cx="233045" cy="9842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6</xdr:col>
      <xdr:colOff>0</xdr:colOff>
      <xdr:row>447</xdr:row>
      <xdr:rowOff>0</xdr:rowOff>
    </xdr:from>
    <xdr:to>
      <xdr:col>6</xdr:col>
      <xdr:colOff>233045</xdr:colOff>
      <xdr:row>448</xdr:row>
      <xdr:rowOff>389255</xdr:rowOff>
    </xdr:to>
    <xdr:sp>
      <xdr:nvSpPr>
        <xdr:cNvPr id="151" name="rect"/>
        <xdr:cNvSpPr/>
      </xdr:nvSpPr>
      <xdr:spPr>
        <a:xfrm>
          <a:off x="3905250" y="303018825"/>
          <a:ext cx="233045" cy="9988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14</xdr:col>
      <xdr:colOff>303530</xdr:colOff>
      <xdr:row>448</xdr:row>
      <xdr:rowOff>0</xdr:rowOff>
    </xdr:from>
    <xdr:to>
      <xdr:col>14</xdr:col>
      <xdr:colOff>927100</xdr:colOff>
      <xdr:row>448</xdr:row>
      <xdr:rowOff>2540</xdr:rowOff>
    </xdr:to>
    <xdr:sp>
      <xdr:nvSpPr>
        <xdr:cNvPr id="152" name="rect"/>
        <xdr:cNvSpPr/>
      </xdr:nvSpPr>
      <xdr:spPr>
        <a:xfrm>
          <a:off x="10962005" y="303628425"/>
          <a:ext cx="62357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285750</xdr:colOff>
      <xdr:row>449</xdr:row>
      <xdr:rowOff>0</xdr:rowOff>
    </xdr:from>
    <xdr:to>
      <xdr:col>2</xdr:col>
      <xdr:colOff>537845</xdr:colOff>
      <xdr:row>449</xdr:row>
      <xdr:rowOff>782320</xdr:rowOff>
    </xdr:to>
    <xdr:pic>
      <xdr:nvPicPr>
        <xdr:cNvPr id="153" name="矩形 7933"/>
        <xdr:cNvPicPr/>
      </xdr:nvPicPr>
      <xdr:blipFill>
        <a:blip r:embed="rId1"/>
        <a:stretch>
          <a:fillRect/>
        </a:stretch>
      </xdr:blipFill>
      <xdr:spPr>
        <a:xfrm>
          <a:off x="1466850" y="304238025"/>
          <a:ext cx="252095" cy="782320"/>
        </a:xfrm>
        <a:prstGeom prst="rect">
          <a:avLst/>
        </a:prstGeom>
        <a:noFill/>
        <a:ln w="9525">
          <a:noFill/>
        </a:ln>
      </xdr:spPr>
    </xdr:pic>
    <xdr:clientData/>
  </xdr:twoCellAnchor>
  <xdr:twoCellAnchor editAs="oneCell">
    <xdr:from>
      <xdr:col>2</xdr:col>
      <xdr:colOff>295275</xdr:colOff>
      <xdr:row>449</xdr:row>
      <xdr:rowOff>0</xdr:rowOff>
    </xdr:from>
    <xdr:to>
      <xdr:col>2</xdr:col>
      <xdr:colOff>547370</xdr:colOff>
      <xdr:row>449</xdr:row>
      <xdr:rowOff>782320</xdr:rowOff>
    </xdr:to>
    <xdr:pic>
      <xdr:nvPicPr>
        <xdr:cNvPr id="154" name="矩形 18774"/>
        <xdr:cNvPicPr/>
      </xdr:nvPicPr>
      <xdr:blipFill>
        <a:blip r:embed="rId2"/>
        <a:stretch>
          <a:fillRect/>
        </a:stretch>
      </xdr:blipFill>
      <xdr:spPr>
        <a:xfrm>
          <a:off x="1476375" y="304238025"/>
          <a:ext cx="252095" cy="782320"/>
        </a:xfrm>
        <a:prstGeom prst="rect">
          <a:avLst/>
        </a:prstGeom>
        <a:noFill/>
        <a:ln w="9525">
          <a:noFill/>
        </a:ln>
      </xdr:spPr>
    </xdr:pic>
    <xdr:clientData/>
  </xdr:twoCellAnchor>
  <xdr:twoCellAnchor editAs="oneCell">
    <xdr:from>
      <xdr:col>3</xdr:col>
      <xdr:colOff>285750</xdr:colOff>
      <xdr:row>449</xdr:row>
      <xdr:rowOff>0</xdr:rowOff>
    </xdr:from>
    <xdr:to>
      <xdr:col>3</xdr:col>
      <xdr:colOff>537845</xdr:colOff>
      <xdr:row>449</xdr:row>
      <xdr:rowOff>782320</xdr:rowOff>
    </xdr:to>
    <xdr:pic>
      <xdr:nvPicPr>
        <xdr:cNvPr id="155" name="矩形 7933"/>
        <xdr:cNvPicPr/>
      </xdr:nvPicPr>
      <xdr:blipFill>
        <a:blip r:embed="rId1"/>
        <a:stretch>
          <a:fillRect/>
        </a:stretch>
      </xdr:blipFill>
      <xdr:spPr>
        <a:xfrm>
          <a:off x="2390775" y="304238025"/>
          <a:ext cx="252095" cy="782320"/>
        </a:xfrm>
        <a:prstGeom prst="rect">
          <a:avLst/>
        </a:prstGeom>
        <a:noFill/>
        <a:ln w="9525">
          <a:noFill/>
        </a:ln>
      </xdr:spPr>
    </xdr:pic>
    <xdr:clientData/>
  </xdr:twoCellAnchor>
  <xdr:twoCellAnchor editAs="oneCell">
    <xdr:from>
      <xdr:col>3</xdr:col>
      <xdr:colOff>295275</xdr:colOff>
      <xdr:row>449</xdr:row>
      <xdr:rowOff>0</xdr:rowOff>
    </xdr:from>
    <xdr:to>
      <xdr:col>3</xdr:col>
      <xdr:colOff>547370</xdr:colOff>
      <xdr:row>449</xdr:row>
      <xdr:rowOff>782320</xdr:rowOff>
    </xdr:to>
    <xdr:pic>
      <xdr:nvPicPr>
        <xdr:cNvPr id="156" name="矩形 18774"/>
        <xdr:cNvPicPr/>
      </xdr:nvPicPr>
      <xdr:blipFill>
        <a:blip r:embed="rId2"/>
        <a:stretch>
          <a:fillRect/>
        </a:stretch>
      </xdr:blipFill>
      <xdr:spPr>
        <a:xfrm>
          <a:off x="2400300" y="304238025"/>
          <a:ext cx="252095" cy="782320"/>
        </a:xfrm>
        <a:prstGeom prst="rect">
          <a:avLst/>
        </a:prstGeom>
        <a:noFill/>
        <a:ln w="9525">
          <a:noFill/>
        </a:ln>
      </xdr:spPr>
    </xdr:pic>
    <xdr:clientData/>
  </xdr:twoCellAnchor>
  <xdr:oneCellAnchor>
    <xdr:from>
      <xdr:col>6</xdr:col>
      <xdr:colOff>0</xdr:colOff>
      <xdr:row>449</xdr:row>
      <xdr:rowOff>0</xdr:rowOff>
    </xdr:from>
    <xdr:ext cx="233045" cy="787400"/>
    <xdr:sp>
      <xdr:nvSpPr>
        <xdr:cNvPr id="157" name="rect"/>
        <xdr:cNvSpPr/>
      </xdr:nvSpPr>
      <xdr:spPr>
        <a:xfrm>
          <a:off x="3905250" y="304238025"/>
          <a:ext cx="233045" cy="787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6</xdr:col>
      <xdr:colOff>0</xdr:colOff>
      <xdr:row>449</xdr:row>
      <xdr:rowOff>0</xdr:rowOff>
    </xdr:from>
    <xdr:ext cx="233045" cy="802005"/>
    <xdr:sp>
      <xdr:nvSpPr>
        <xdr:cNvPr id="158" name="rect"/>
        <xdr:cNvSpPr/>
      </xdr:nvSpPr>
      <xdr:spPr>
        <a:xfrm>
          <a:off x="3905250" y="304238025"/>
          <a:ext cx="233045" cy="8020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6</xdr:col>
      <xdr:colOff>133350</xdr:colOff>
      <xdr:row>449</xdr:row>
      <xdr:rowOff>0</xdr:rowOff>
    </xdr:from>
    <xdr:ext cx="233045" cy="798830"/>
    <xdr:sp>
      <xdr:nvSpPr>
        <xdr:cNvPr id="159" name="rect"/>
        <xdr:cNvSpPr/>
      </xdr:nvSpPr>
      <xdr:spPr>
        <a:xfrm>
          <a:off x="4038600" y="304238025"/>
          <a:ext cx="233045" cy="7988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twoCellAnchor editAs="oneCell">
    <xdr:from>
      <xdr:col>6</xdr:col>
      <xdr:colOff>0</xdr:colOff>
      <xdr:row>449</xdr:row>
      <xdr:rowOff>0</xdr:rowOff>
    </xdr:from>
    <xdr:to>
      <xdr:col>6</xdr:col>
      <xdr:colOff>233045</xdr:colOff>
      <xdr:row>450</xdr:row>
      <xdr:rowOff>69850</xdr:rowOff>
    </xdr:to>
    <xdr:sp>
      <xdr:nvSpPr>
        <xdr:cNvPr id="160" name="rect"/>
        <xdr:cNvSpPr/>
      </xdr:nvSpPr>
      <xdr:spPr>
        <a:xfrm>
          <a:off x="3905250" y="304238025"/>
          <a:ext cx="233045" cy="9842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6</xdr:col>
      <xdr:colOff>0</xdr:colOff>
      <xdr:row>449</xdr:row>
      <xdr:rowOff>0</xdr:rowOff>
    </xdr:from>
    <xdr:to>
      <xdr:col>6</xdr:col>
      <xdr:colOff>233045</xdr:colOff>
      <xdr:row>450</xdr:row>
      <xdr:rowOff>84455</xdr:rowOff>
    </xdr:to>
    <xdr:sp>
      <xdr:nvSpPr>
        <xdr:cNvPr id="161" name="rect"/>
        <xdr:cNvSpPr/>
      </xdr:nvSpPr>
      <xdr:spPr>
        <a:xfrm>
          <a:off x="3905250" y="304238025"/>
          <a:ext cx="233045" cy="9988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10</xdr:col>
      <xdr:colOff>303530</xdr:colOff>
      <xdr:row>409</xdr:row>
      <xdr:rowOff>0</xdr:rowOff>
    </xdr:from>
    <xdr:to>
      <xdr:col>10</xdr:col>
      <xdr:colOff>997585</xdr:colOff>
      <xdr:row>409</xdr:row>
      <xdr:rowOff>2540</xdr:rowOff>
    </xdr:to>
    <xdr:sp>
      <xdr:nvSpPr>
        <xdr:cNvPr id="162" name="rect"/>
        <xdr:cNvSpPr/>
      </xdr:nvSpPr>
      <xdr:spPr>
        <a:xfrm>
          <a:off x="6894830" y="273605625"/>
          <a:ext cx="69405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10</xdr:col>
      <xdr:colOff>303530</xdr:colOff>
      <xdr:row>409</xdr:row>
      <xdr:rowOff>0</xdr:rowOff>
    </xdr:from>
    <xdr:to>
      <xdr:col>10</xdr:col>
      <xdr:colOff>977900</xdr:colOff>
      <xdr:row>409</xdr:row>
      <xdr:rowOff>2540</xdr:rowOff>
    </xdr:to>
    <xdr:sp>
      <xdr:nvSpPr>
        <xdr:cNvPr id="163" name="rect"/>
        <xdr:cNvSpPr/>
      </xdr:nvSpPr>
      <xdr:spPr>
        <a:xfrm>
          <a:off x="6894830" y="273605625"/>
          <a:ext cx="67437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10</xdr:col>
      <xdr:colOff>303530</xdr:colOff>
      <xdr:row>409</xdr:row>
      <xdr:rowOff>0</xdr:rowOff>
    </xdr:from>
    <xdr:to>
      <xdr:col>10</xdr:col>
      <xdr:colOff>991870</xdr:colOff>
      <xdr:row>409</xdr:row>
      <xdr:rowOff>2540</xdr:rowOff>
    </xdr:to>
    <xdr:sp>
      <xdr:nvSpPr>
        <xdr:cNvPr id="164" name="rect"/>
        <xdr:cNvSpPr/>
      </xdr:nvSpPr>
      <xdr:spPr>
        <a:xfrm>
          <a:off x="6894830" y="273605625"/>
          <a:ext cx="68834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10</xdr:col>
      <xdr:colOff>303530</xdr:colOff>
      <xdr:row>410</xdr:row>
      <xdr:rowOff>0</xdr:rowOff>
    </xdr:from>
    <xdr:to>
      <xdr:col>10</xdr:col>
      <xdr:colOff>997585</xdr:colOff>
      <xdr:row>410</xdr:row>
      <xdr:rowOff>2540</xdr:rowOff>
    </xdr:to>
    <xdr:sp>
      <xdr:nvSpPr>
        <xdr:cNvPr id="165" name="rect"/>
        <xdr:cNvSpPr/>
      </xdr:nvSpPr>
      <xdr:spPr>
        <a:xfrm>
          <a:off x="6894830" y="274215225"/>
          <a:ext cx="69405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10</xdr:col>
      <xdr:colOff>303530</xdr:colOff>
      <xdr:row>410</xdr:row>
      <xdr:rowOff>0</xdr:rowOff>
    </xdr:from>
    <xdr:to>
      <xdr:col>10</xdr:col>
      <xdr:colOff>977900</xdr:colOff>
      <xdr:row>410</xdr:row>
      <xdr:rowOff>2540</xdr:rowOff>
    </xdr:to>
    <xdr:sp>
      <xdr:nvSpPr>
        <xdr:cNvPr id="166" name="rect"/>
        <xdr:cNvSpPr/>
      </xdr:nvSpPr>
      <xdr:spPr>
        <a:xfrm>
          <a:off x="6894830" y="274215225"/>
          <a:ext cx="67437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10</xdr:col>
      <xdr:colOff>303530</xdr:colOff>
      <xdr:row>410</xdr:row>
      <xdr:rowOff>0</xdr:rowOff>
    </xdr:from>
    <xdr:to>
      <xdr:col>10</xdr:col>
      <xdr:colOff>991870</xdr:colOff>
      <xdr:row>410</xdr:row>
      <xdr:rowOff>2540</xdr:rowOff>
    </xdr:to>
    <xdr:sp>
      <xdr:nvSpPr>
        <xdr:cNvPr id="167" name="rect"/>
        <xdr:cNvSpPr/>
      </xdr:nvSpPr>
      <xdr:spPr>
        <a:xfrm>
          <a:off x="6894830" y="274215225"/>
          <a:ext cx="68834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10</xdr:col>
      <xdr:colOff>303530</xdr:colOff>
      <xdr:row>408</xdr:row>
      <xdr:rowOff>0</xdr:rowOff>
    </xdr:from>
    <xdr:to>
      <xdr:col>10</xdr:col>
      <xdr:colOff>997585</xdr:colOff>
      <xdr:row>408</xdr:row>
      <xdr:rowOff>2540</xdr:rowOff>
    </xdr:to>
    <xdr:sp>
      <xdr:nvSpPr>
        <xdr:cNvPr id="168" name="rect"/>
        <xdr:cNvSpPr/>
      </xdr:nvSpPr>
      <xdr:spPr>
        <a:xfrm>
          <a:off x="6894830" y="272843625"/>
          <a:ext cx="69405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10</xdr:col>
      <xdr:colOff>303530</xdr:colOff>
      <xdr:row>408</xdr:row>
      <xdr:rowOff>0</xdr:rowOff>
    </xdr:from>
    <xdr:to>
      <xdr:col>10</xdr:col>
      <xdr:colOff>977900</xdr:colOff>
      <xdr:row>408</xdr:row>
      <xdr:rowOff>2540</xdr:rowOff>
    </xdr:to>
    <xdr:sp>
      <xdr:nvSpPr>
        <xdr:cNvPr id="169" name="rect"/>
        <xdr:cNvSpPr/>
      </xdr:nvSpPr>
      <xdr:spPr>
        <a:xfrm>
          <a:off x="6894830" y="272843625"/>
          <a:ext cx="67437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13</xdr:col>
      <xdr:colOff>303530</xdr:colOff>
      <xdr:row>409</xdr:row>
      <xdr:rowOff>0</xdr:rowOff>
    </xdr:from>
    <xdr:to>
      <xdr:col>14</xdr:col>
      <xdr:colOff>311785</xdr:colOff>
      <xdr:row>409</xdr:row>
      <xdr:rowOff>2540</xdr:rowOff>
    </xdr:to>
    <xdr:sp>
      <xdr:nvSpPr>
        <xdr:cNvPr id="170" name="rect"/>
        <xdr:cNvSpPr/>
      </xdr:nvSpPr>
      <xdr:spPr>
        <a:xfrm>
          <a:off x="10276205" y="273605625"/>
          <a:ext cx="69405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13</xdr:col>
      <xdr:colOff>303530</xdr:colOff>
      <xdr:row>409</xdr:row>
      <xdr:rowOff>0</xdr:rowOff>
    </xdr:from>
    <xdr:to>
      <xdr:col>14</xdr:col>
      <xdr:colOff>292100</xdr:colOff>
      <xdr:row>409</xdr:row>
      <xdr:rowOff>2540</xdr:rowOff>
    </xdr:to>
    <xdr:sp>
      <xdr:nvSpPr>
        <xdr:cNvPr id="171" name="rect"/>
        <xdr:cNvSpPr/>
      </xdr:nvSpPr>
      <xdr:spPr>
        <a:xfrm>
          <a:off x="10276205" y="273605625"/>
          <a:ext cx="67437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14</xdr:col>
      <xdr:colOff>303530</xdr:colOff>
      <xdr:row>409</xdr:row>
      <xdr:rowOff>0</xdr:rowOff>
    </xdr:from>
    <xdr:to>
      <xdr:col>14</xdr:col>
      <xdr:colOff>917575</xdr:colOff>
      <xdr:row>409</xdr:row>
      <xdr:rowOff>2540</xdr:rowOff>
    </xdr:to>
    <xdr:sp>
      <xdr:nvSpPr>
        <xdr:cNvPr id="172" name="rect"/>
        <xdr:cNvSpPr/>
      </xdr:nvSpPr>
      <xdr:spPr>
        <a:xfrm>
          <a:off x="10962005" y="273605625"/>
          <a:ext cx="61404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14</xdr:col>
      <xdr:colOff>303530</xdr:colOff>
      <xdr:row>409</xdr:row>
      <xdr:rowOff>0</xdr:rowOff>
    </xdr:from>
    <xdr:to>
      <xdr:col>14</xdr:col>
      <xdr:colOff>923290</xdr:colOff>
      <xdr:row>409</xdr:row>
      <xdr:rowOff>2540</xdr:rowOff>
    </xdr:to>
    <xdr:sp>
      <xdr:nvSpPr>
        <xdr:cNvPr id="173" name="rect"/>
        <xdr:cNvSpPr/>
      </xdr:nvSpPr>
      <xdr:spPr>
        <a:xfrm>
          <a:off x="10962005" y="273605625"/>
          <a:ext cx="61976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13</xdr:col>
      <xdr:colOff>303530</xdr:colOff>
      <xdr:row>409</xdr:row>
      <xdr:rowOff>0</xdr:rowOff>
    </xdr:from>
    <xdr:to>
      <xdr:col>14</xdr:col>
      <xdr:colOff>306070</xdr:colOff>
      <xdr:row>409</xdr:row>
      <xdr:rowOff>2540</xdr:rowOff>
    </xdr:to>
    <xdr:sp>
      <xdr:nvSpPr>
        <xdr:cNvPr id="174" name="rect"/>
        <xdr:cNvSpPr/>
      </xdr:nvSpPr>
      <xdr:spPr>
        <a:xfrm>
          <a:off x="10276205" y="273605625"/>
          <a:ext cx="68834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14</xdr:col>
      <xdr:colOff>303530</xdr:colOff>
      <xdr:row>409</xdr:row>
      <xdr:rowOff>0</xdr:rowOff>
    </xdr:from>
    <xdr:to>
      <xdr:col>14</xdr:col>
      <xdr:colOff>903605</xdr:colOff>
      <xdr:row>409</xdr:row>
      <xdr:rowOff>2540</xdr:rowOff>
    </xdr:to>
    <xdr:sp>
      <xdr:nvSpPr>
        <xdr:cNvPr id="175" name="rect"/>
        <xdr:cNvSpPr/>
      </xdr:nvSpPr>
      <xdr:spPr>
        <a:xfrm>
          <a:off x="10962005" y="273605625"/>
          <a:ext cx="60007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13</xdr:col>
      <xdr:colOff>303530</xdr:colOff>
      <xdr:row>410</xdr:row>
      <xdr:rowOff>0</xdr:rowOff>
    </xdr:from>
    <xdr:to>
      <xdr:col>14</xdr:col>
      <xdr:colOff>311785</xdr:colOff>
      <xdr:row>410</xdr:row>
      <xdr:rowOff>2540</xdr:rowOff>
    </xdr:to>
    <xdr:sp>
      <xdr:nvSpPr>
        <xdr:cNvPr id="176" name="rect"/>
        <xdr:cNvSpPr/>
      </xdr:nvSpPr>
      <xdr:spPr>
        <a:xfrm>
          <a:off x="10276205" y="274215225"/>
          <a:ext cx="69405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13</xdr:col>
      <xdr:colOff>303530</xdr:colOff>
      <xdr:row>410</xdr:row>
      <xdr:rowOff>0</xdr:rowOff>
    </xdr:from>
    <xdr:to>
      <xdr:col>14</xdr:col>
      <xdr:colOff>292100</xdr:colOff>
      <xdr:row>410</xdr:row>
      <xdr:rowOff>2540</xdr:rowOff>
    </xdr:to>
    <xdr:sp>
      <xdr:nvSpPr>
        <xdr:cNvPr id="177" name="rect"/>
        <xdr:cNvSpPr/>
      </xdr:nvSpPr>
      <xdr:spPr>
        <a:xfrm>
          <a:off x="10276205" y="274215225"/>
          <a:ext cx="67437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14</xdr:col>
      <xdr:colOff>303530</xdr:colOff>
      <xdr:row>410</xdr:row>
      <xdr:rowOff>0</xdr:rowOff>
    </xdr:from>
    <xdr:to>
      <xdr:col>14</xdr:col>
      <xdr:colOff>917575</xdr:colOff>
      <xdr:row>410</xdr:row>
      <xdr:rowOff>2540</xdr:rowOff>
    </xdr:to>
    <xdr:sp>
      <xdr:nvSpPr>
        <xdr:cNvPr id="178" name="rect"/>
        <xdr:cNvSpPr/>
      </xdr:nvSpPr>
      <xdr:spPr>
        <a:xfrm>
          <a:off x="10962005" y="274215225"/>
          <a:ext cx="61404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14</xdr:col>
      <xdr:colOff>303530</xdr:colOff>
      <xdr:row>410</xdr:row>
      <xdr:rowOff>0</xdr:rowOff>
    </xdr:from>
    <xdr:to>
      <xdr:col>14</xdr:col>
      <xdr:colOff>923290</xdr:colOff>
      <xdr:row>410</xdr:row>
      <xdr:rowOff>2540</xdr:rowOff>
    </xdr:to>
    <xdr:sp>
      <xdr:nvSpPr>
        <xdr:cNvPr id="179" name="rect"/>
        <xdr:cNvSpPr/>
      </xdr:nvSpPr>
      <xdr:spPr>
        <a:xfrm>
          <a:off x="10962005" y="274215225"/>
          <a:ext cx="61976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13</xdr:col>
      <xdr:colOff>303530</xdr:colOff>
      <xdr:row>410</xdr:row>
      <xdr:rowOff>0</xdr:rowOff>
    </xdr:from>
    <xdr:to>
      <xdr:col>14</xdr:col>
      <xdr:colOff>306070</xdr:colOff>
      <xdr:row>410</xdr:row>
      <xdr:rowOff>2540</xdr:rowOff>
    </xdr:to>
    <xdr:sp>
      <xdr:nvSpPr>
        <xdr:cNvPr id="180" name="rect"/>
        <xdr:cNvSpPr/>
      </xdr:nvSpPr>
      <xdr:spPr>
        <a:xfrm>
          <a:off x="10276205" y="274215225"/>
          <a:ext cx="68834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14</xdr:col>
      <xdr:colOff>303530</xdr:colOff>
      <xdr:row>408</xdr:row>
      <xdr:rowOff>0</xdr:rowOff>
    </xdr:from>
    <xdr:to>
      <xdr:col>14</xdr:col>
      <xdr:colOff>923290</xdr:colOff>
      <xdr:row>408</xdr:row>
      <xdr:rowOff>2540</xdr:rowOff>
    </xdr:to>
    <xdr:sp>
      <xdr:nvSpPr>
        <xdr:cNvPr id="181" name="rect"/>
        <xdr:cNvSpPr/>
      </xdr:nvSpPr>
      <xdr:spPr>
        <a:xfrm>
          <a:off x="10962005" y="272843625"/>
          <a:ext cx="61976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14</xdr:col>
      <xdr:colOff>303530</xdr:colOff>
      <xdr:row>408</xdr:row>
      <xdr:rowOff>0</xdr:rowOff>
    </xdr:from>
    <xdr:to>
      <xdr:col>14</xdr:col>
      <xdr:colOff>903605</xdr:colOff>
      <xdr:row>408</xdr:row>
      <xdr:rowOff>2540</xdr:rowOff>
    </xdr:to>
    <xdr:sp>
      <xdr:nvSpPr>
        <xdr:cNvPr id="182" name="rect"/>
        <xdr:cNvSpPr/>
      </xdr:nvSpPr>
      <xdr:spPr>
        <a:xfrm>
          <a:off x="10962005" y="272843625"/>
          <a:ext cx="60007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13</xdr:col>
      <xdr:colOff>303530</xdr:colOff>
      <xdr:row>408</xdr:row>
      <xdr:rowOff>0</xdr:rowOff>
    </xdr:from>
    <xdr:to>
      <xdr:col>14</xdr:col>
      <xdr:colOff>311785</xdr:colOff>
      <xdr:row>408</xdr:row>
      <xdr:rowOff>2540</xdr:rowOff>
    </xdr:to>
    <xdr:sp>
      <xdr:nvSpPr>
        <xdr:cNvPr id="183" name="rect"/>
        <xdr:cNvSpPr/>
      </xdr:nvSpPr>
      <xdr:spPr>
        <a:xfrm>
          <a:off x="10276205" y="272843625"/>
          <a:ext cx="69405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13</xdr:col>
      <xdr:colOff>303530</xdr:colOff>
      <xdr:row>408</xdr:row>
      <xdr:rowOff>0</xdr:rowOff>
    </xdr:from>
    <xdr:to>
      <xdr:col>14</xdr:col>
      <xdr:colOff>292100</xdr:colOff>
      <xdr:row>408</xdr:row>
      <xdr:rowOff>2540</xdr:rowOff>
    </xdr:to>
    <xdr:sp>
      <xdr:nvSpPr>
        <xdr:cNvPr id="184" name="rect"/>
        <xdr:cNvSpPr/>
      </xdr:nvSpPr>
      <xdr:spPr>
        <a:xfrm>
          <a:off x="10276205" y="272843625"/>
          <a:ext cx="67437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14</xdr:col>
      <xdr:colOff>303530</xdr:colOff>
      <xdr:row>411</xdr:row>
      <xdr:rowOff>0</xdr:rowOff>
    </xdr:from>
    <xdr:to>
      <xdr:col>14</xdr:col>
      <xdr:colOff>923925</xdr:colOff>
      <xdr:row>411</xdr:row>
      <xdr:rowOff>2540</xdr:rowOff>
    </xdr:to>
    <xdr:sp>
      <xdr:nvSpPr>
        <xdr:cNvPr id="185" name="rect"/>
        <xdr:cNvSpPr/>
      </xdr:nvSpPr>
      <xdr:spPr>
        <a:xfrm>
          <a:off x="10962005" y="275282025"/>
          <a:ext cx="62039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10</xdr:col>
      <xdr:colOff>303530</xdr:colOff>
      <xdr:row>440</xdr:row>
      <xdr:rowOff>0</xdr:rowOff>
    </xdr:from>
    <xdr:to>
      <xdr:col>10</xdr:col>
      <xdr:colOff>882015</xdr:colOff>
      <xdr:row>440</xdr:row>
      <xdr:rowOff>185420</xdr:rowOff>
    </xdr:to>
    <xdr:sp>
      <xdr:nvSpPr>
        <xdr:cNvPr id="186" name="rect"/>
        <xdr:cNvSpPr/>
      </xdr:nvSpPr>
      <xdr:spPr>
        <a:xfrm>
          <a:off x="6894830" y="298142025"/>
          <a:ext cx="57848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10</xdr:col>
      <xdr:colOff>303530</xdr:colOff>
      <xdr:row>440</xdr:row>
      <xdr:rowOff>0</xdr:rowOff>
    </xdr:from>
    <xdr:to>
      <xdr:col>10</xdr:col>
      <xdr:colOff>881380</xdr:colOff>
      <xdr:row>440</xdr:row>
      <xdr:rowOff>185420</xdr:rowOff>
    </xdr:to>
    <xdr:sp>
      <xdr:nvSpPr>
        <xdr:cNvPr id="187" name="rect"/>
        <xdr:cNvSpPr/>
      </xdr:nvSpPr>
      <xdr:spPr>
        <a:xfrm>
          <a:off x="6894830" y="298142025"/>
          <a:ext cx="577850"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14</xdr:col>
      <xdr:colOff>322580</xdr:colOff>
      <xdr:row>431</xdr:row>
      <xdr:rowOff>0</xdr:rowOff>
    </xdr:from>
    <xdr:to>
      <xdr:col>14</xdr:col>
      <xdr:colOff>887730</xdr:colOff>
      <xdr:row>431</xdr:row>
      <xdr:rowOff>2540</xdr:rowOff>
    </xdr:to>
    <xdr:sp>
      <xdr:nvSpPr>
        <xdr:cNvPr id="188" name="rect"/>
        <xdr:cNvSpPr/>
      </xdr:nvSpPr>
      <xdr:spPr>
        <a:xfrm>
          <a:off x="10981055" y="291131625"/>
          <a:ext cx="56515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13</xdr:col>
      <xdr:colOff>132080</xdr:colOff>
      <xdr:row>432</xdr:row>
      <xdr:rowOff>0</xdr:rowOff>
    </xdr:from>
    <xdr:to>
      <xdr:col>14</xdr:col>
      <xdr:colOff>94615</xdr:colOff>
      <xdr:row>432</xdr:row>
      <xdr:rowOff>2540</xdr:rowOff>
    </xdr:to>
    <xdr:sp>
      <xdr:nvSpPr>
        <xdr:cNvPr id="189" name="rect"/>
        <xdr:cNvSpPr/>
      </xdr:nvSpPr>
      <xdr:spPr>
        <a:xfrm>
          <a:off x="10104755" y="291893625"/>
          <a:ext cx="64833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14</xdr:col>
      <xdr:colOff>303530</xdr:colOff>
      <xdr:row>429</xdr:row>
      <xdr:rowOff>0</xdr:rowOff>
    </xdr:from>
    <xdr:to>
      <xdr:col>14</xdr:col>
      <xdr:colOff>923925</xdr:colOff>
      <xdr:row>429</xdr:row>
      <xdr:rowOff>2540</xdr:rowOff>
    </xdr:to>
    <xdr:sp>
      <xdr:nvSpPr>
        <xdr:cNvPr id="190" name="rect"/>
        <xdr:cNvSpPr/>
      </xdr:nvSpPr>
      <xdr:spPr>
        <a:xfrm>
          <a:off x="10962005" y="289607625"/>
          <a:ext cx="62039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10</xdr:col>
      <xdr:colOff>303530</xdr:colOff>
      <xdr:row>408</xdr:row>
      <xdr:rowOff>0</xdr:rowOff>
    </xdr:from>
    <xdr:to>
      <xdr:col>10</xdr:col>
      <xdr:colOff>991870</xdr:colOff>
      <xdr:row>408</xdr:row>
      <xdr:rowOff>2540</xdr:rowOff>
    </xdr:to>
    <xdr:sp>
      <xdr:nvSpPr>
        <xdr:cNvPr id="191" name="rect"/>
        <xdr:cNvSpPr/>
      </xdr:nvSpPr>
      <xdr:spPr>
        <a:xfrm>
          <a:off x="6894830" y="272843625"/>
          <a:ext cx="68834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14</xdr:col>
      <xdr:colOff>303530</xdr:colOff>
      <xdr:row>408</xdr:row>
      <xdr:rowOff>0</xdr:rowOff>
    </xdr:from>
    <xdr:to>
      <xdr:col>14</xdr:col>
      <xdr:colOff>917575</xdr:colOff>
      <xdr:row>408</xdr:row>
      <xdr:rowOff>2540</xdr:rowOff>
    </xdr:to>
    <xdr:sp>
      <xdr:nvSpPr>
        <xdr:cNvPr id="192" name="rect"/>
        <xdr:cNvSpPr/>
      </xdr:nvSpPr>
      <xdr:spPr>
        <a:xfrm>
          <a:off x="10962005" y="272843625"/>
          <a:ext cx="61404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13</xdr:col>
      <xdr:colOff>303530</xdr:colOff>
      <xdr:row>408</xdr:row>
      <xdr:rowOff>0</xdr:rowOff>
    </xdr:from>
    <xdr:to>
      <xdr:col>14</xdr:col>
      <xdr:colOff>306070</xdr:colOff>
      <xdr:row>408</xdr:row>
      <xdr:rowOff>2540</xdr:rowOff>
    </xdr:to>
    <xdr:sp>
      <xdr:nvSpPr>
        <xdr:cNvPr id="193" name="rect"/>
        <xdr:cNvSpPr/>
      </xdr:nvSpPr>
      <xdr:spPr>
        <a:xfrm>
          <a:off x="10276205" y="272843625"/>
          <a:ext cx="68834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414</xdr:row>
      <xdr:rowOff>0</xdr:rowOff>
    </xdr:from>
    <xdr:to>
      <xdr:col>8</xdr:col>
      <xdr:colOff>233045</xdr:colOff>
      <xdr:row>415</xdr:row>
      <xdr:rowOff>102870</xdr:rowOff>
    </xdr:to>
    <xdr:sp>
      <xdr:nvSpPr>
        <xdr:cNvPr id="194" name="rect"/>
        <xdr:cNvSpPr/>
      </xdr:nvSpPr>
      <xdr:spPr>
        <a:xfrm>
          <a:off x="5276850" y="277568025"/>
          <a:ext cx="233045" cy="7124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8</xdr:col>
      <xdr:colOff>0</xdr:colOff>
      <xdr:row>414</xdr:row>
      <xdr:rowOff>0</xdr:rowOff>
    </xdr:from>
    <xdr:to>
      <xdr:col>8</xdr:col>
      <xdr:colOff>233045</xdr:colOff>
      <xdr:row>415</xdr:row>
      <xdr:rowOff>107315</xdr:rowOff>
    </xdr:to>
    <xdr:sp>
      <xdr:nvSpPr>
        <xdr:cNvPr id="195" name="rect"/>
        <xdr:cNvSpPr/>
      </xdr:nvSpPr>
      <xdr:spPr>
        <a:xfrm>
          <a:off x="5276850" y="277568025"/>
          <a:ext cx="233045" cy="71691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9</xdr:col>
      <xdr:colOff>303530</xdr:colOff>
      <xdr:row>414</xdr:row>
      <xdr:rowOff>0</xdr:rowOff>
    </xdr:from>
    <xdr:to>
      <xdr:col>10</xdr:col>
      <xdr:colOff>295275</xdr:colOff>
      <xdr:row>414</xdr:row>
      <xdr:rowOff>2540</xdr:rowOff>
    </xdr:to>
    <xdr:sp>
      <xdr:nvSpPr>
        <xdr:cNvPr id="196" name="rect"/>
        <xdr:cNvSpPr/>
      </xdr:nvSpPr>
      <xdr:spPr>
        <a:xfrm>
          <a:off x="6266180" y="277568025"/>
          <a:ext cx="62039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10</xdr:col>
      <xdr:colOff>303530</xdr:colOff>
      <xdr:row>414</xdr:row>
      <xdr:rowOff>0</xdr:rowOff>
    </xdr:from>
    <xdr:to>
      <xdr:col>10</xdr:col>
      <xdr:colOff>923925</xdr:colOff>
      <xdr:row>414</xdr:row>
      <xdr:rowOff>2540</xdr:rowOff>
    </xdr:to>
    <xdr:sp>
      <xdr:nvSpPr>
        <xdr:cNvPr id="197" name="rect"/>
        <xdr:cNvSpPr/>
      </xdr:nvSpPr>
      <xdr:spPr>
        <a:xfrm>
          <a:off x="6894830" y="277568025"/>
          <a:ext cx="62039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11</xdr:col>
      <xdr:colOff>303530</xdr:colOff>
      <xdr:row>419</xdr:row>
      <xdr:rowOff>0</xdr:rowOff>
    </xdr:from>
    <xdr:to>
      <xdr:col>12</xdr:col>
      <xdr:colOff>97155</xdr:colOff>
      <xdr:row>419</xdr:row>
      <xdr:rowOff>2540</xdr:rowOff>
    </xdr:to>
    <xdr:sp>
      <xdr:nvSpPr>
        <xdr:cNvPr id="198" name="rect"/>
        <xdr:cNvSpPr/>
      </xdr:nvSpPr>
      <xdr:spPr>
        <a:xfrm>
          <a:off x="8818880" y="281682825"/>
          <a:ext cx="56515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12</xdr:col>
      <xdr:colOff>303530</xdr:colOff>
      <xdr:row>419</xdr:row>
      <xdr:rowOff>0</xdr:rowOff>
    </xdr:from>
    <xdr:to>
      <xdr:col>13</xdr:col>
      <xdr:colOff>266065</xdr:colOff>
      <xdr:row>419</xdr:row>
      <xdr:rowOff>2540</xdr:rowOff>
    </xdr:to>
    <xdr:sp>
      <xdr:nvSpPr>
        <xdr:cNvPr id="199" name="rect"/>
        <xdr:cNvSpPr/>
      </xdr:nvSpPr>
      <xdr:spPr>
        <a:xfrm>
          <a:off x="9590405" y="281682825"/>
          <a:ext cx="64833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14</xdr:col>
      <xdr:colOff>303530</xdr:colOff>
      <xdr:row>419</xdr:row>
      <xdr:rowOff>0</xdr:rowOff>
    </xdr:from>
    <xdr:to>
      <xdr:col>14</xdr:col>
      <xdr:colOff>923290</xdr:colOff>
      <xdr:row>419</xdr:row>
      <xdr:rowOff>2540</xdr:rowOff>
    </xdr:to>
    <xdr:sp>
      <xdr:nvSpPr>
        <xdr:cNvPr id="200" name="rect"/>
        <xdr:cNvSpPr/>
      </xdr:nvSpPr>
      <xdr:spPr>
        <a:xfrm>
          <a:off x="10962005" y="281682825"/>
          <a:ext cx="61976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14</xdr:col>
      <xdr:colOff>303530</xdr:colOff>
      <xdr:row>429</xdr:row>
      <xdr:rowOff>0</xdr:rowOff>
    </xdr:from>
    <xdr:to>
      <xdr:col>14</xdr:col>
      <xdr:colOff>923925</xdr:colOff>
      <xdr:row>429</xdr:row>
      <xdr:rowOff>2540</xdr:rowOff>
    </xdr:to>
    <xdr:sp>
      <xdr:nvSpPr>
        <xdr:cNvPr id="201" name="rect"/>
        <xdr:cNvSpPr/>
      </xdr:nvSpPr>
      <xdr:spPr>
        <a:xfrm>
          <a:off x="10962005" y="289607625"/>
          <a:ext cx="62039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oneCellAnchor>
    <xdr:from>
      <xdr:col>6</xdr:col>
      <xdr:colOff>0</xdr:colOff>
      <xdr:row>425</xdr:row>
      <xdr:rowOff>0</xdr:rowOff>
    </xdr:from>
    <xdr:ext cx="233045" cy="787400"/>
    <xdr:sp>
      <xdr:nvSpPr>
        <xdr:cNvPr id="202" name="rect"/>
        <xdr:cNvSpPr/>
      </xdr:nvSpPr>
      <xdr:spPr>
        <a:xfrm>
          <a:off x="3905250" y="285340425"/>
          <a:ext cx="233045" cy="787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6</xdr:col>
      <xdr:colOff>0</xdr:colOff>
      <xdr:row>426</xdr:row>
      <xdr:rowOff>0</xdr:rowOff>
    </xdr:from>
    <xdr:ext cx="233045" cy="787400"/>
    <xdr:sp>
      <xdr:nvSpPr>
        <xdr:cNvPr id="203" name="rect"/>
        <xdr:cNvSpPr/>
      </xdr:nvSpPr>
      <xdr:spPr>
        <a:xfrm>
          <a:off x="3905250" y="286407225"/>
          <a:ext cx="233045" cy="787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6</xdr:col>
      <xdr:colOff>0</xdr:colOff>
      <xdr:row>426</xdr:row>
      <xdr:rowOff>0</xdr:rowOff>
    </xdr:from>
    <xdr:ext cx="233045" cy="802005"/>
    <xdr:sp>
      <xdr:nvSpPr>
        <xdr:cNvPr id="204" name="rect"/>
        <xdr:cNvSpPr/>
      </xdr:nvSpPr>
      <xdr:spPr>
        <a:xfrm>
          <a:off x="3905250" y="286407225"/>
          <a:ext cx="233045" cy="8020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6</xdr:col>
      <xdr:colOff>133350</xdr:colOff>
      <xdr:row>426</xdr:row>
      <xdr:rowOff>0</xdr:rowOff>
    </xdr:from>
    <xdr:ext cx="233045" cy="798830"/>
    <xdr:sp>
      <xdr:nvSpPr>
        <xdr:cNvPr id="205" name="rect"/>
        <xdr:cNvSpPr/>
      </xdr:nvSpPr>
      <xdr:spPr>
        <a:xfrm>
          <a:off x="4038600" y="286407225"/>
          <a:ext cx="233045" cy="7988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twoCellAnchor editAs="oneCell">
    <xdr:from>
      <xdr:col>6</xdr:col>
      <xdr:colOff>0</xdr:colOff>
      <xdr:row>426</xdr:row>
      <xdr:rowOff>0</xdr:rowOff>
    </xdr:from>
    <xdr:to>
      <xdr:col>6</xdr:col>
      <xdr:colOff>233045</xdr:colOff>
      <xdr:row>426</xdr:row>
      <xdr:rowOff>984250</xdr:rowOff>
    </xdr:to>
    <xdr:sp>
      <xdr:nvSpPr>
        <xdr:cNvPr id="206" name="rect"/>
        <xdr:cNvSpPr/>
      </xdr:nvSpPr>
      <xdr:spPr>
        <a:xfrm>
          <a:off x="3905250" y="286407225"/>
          <a:ext cx="233045" cy="9842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6</xdr:col>
      <xdr:colOff>0</xdr:colOff>
      <xdr:row>426</xdr:row>
      <xdr:rowOff>0</xdr:rowOff>
    </xdr:from>
    <xdr:to>
      <xdr:col>6</xdr:col>
      <xdr:colOff>233045</xdr:colOff>
      <xdr:row>426</xdr:row>
      <xdr:rowOff>998855</xdr:rowOff>
    </xdr:to>
    <xdr:sp>
      <xdr:nvSpPr>
        <xdr:cNvPr id="207" name="rect"/>
        <xdr:cNvSpPr/>
      </xdr:nvSpPr>
      <xdr:spPr>
        <a:xfrm>
          <a:off x="3905250" y="286407225"/>
          <a:ext cx="233045" cy="9988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6</xdr:col>
      <xdr:colOff>0</xdr:colOff>
      <xdr:row>425</xdr:row>
      <xdr:rowOff>0</xdr:rowOff>
    </xdr:from>
    <xdr:to>
      <xdr:col>6</xdr:col>
      <xdr:colOff>233045</xdr:colOff>
      <xdr:row>425</xdr:row>
      <xdr:rowOff>984250</xdr:rowOff>
    </xdr:to>
    <xdr:sp>
      <xdr:nvSpPr>
        <xdr:cNvPr id="208" name="rect"/>
        <xdr:cNvSpPr/>
      </xdr:nvSpPr>
      <xdr:spPr>
        <a:xfrm>
          <a:off x="3905250" y="285340425"/>
          <a:ext cx="233045" cy="9842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6</xdr:col>
      <xdr:colOff>0</xdr:colOff>
      <xdr:row>425</xdr:row>
      <xdr:rowOff>0</xdr:rowOff>
    </xdr:from>
    <xdr:to>
      <xdr:col>6</xdr:col>
      <xdr:colOff>233045</xdr:colOff>
      <xdr:row>425</xdr:row>
      <xdr:rowOff>998855</xdr:rowOff>
    </xdr:to>
    <xdr:sp>
      <xdr:nvSpPr>
        <xdr:cNvPr id="209" name="rect"/>
        <xdr:cNvSpPr/>
      </xdr:nvSpPr>
      <xdr:spPr>
        <a:xfrm>
          <a:off x="3905250" y="285340425"/>
          <a:ext cx="233045" cy="9988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6</xdr:col>
      <xdr:colOff>0</xdr:colOff>
      <xdr:row>427</xdr:row>
      <xdr:rowOff>0</xdr:rowOff>
    </xdr:from>
    <xdr:to>
      <xdr:col>6</xdr:col>
      <xdr:colOff>233045</xdr:colOff>
      <xdr:row>428</xdr:row>
      <xdr:rowOff>69850</xdr:rowOff>
    </xdr:to>
    <xdr:sp>
      <xdr:nvSpPr>
        <xdr:cNvPr id="210" name="rect"/>
        <xdr:cNvSpPr/>
      </xdr:nvSpPr>
      <xdr:spPr>
        <a:xfrm>
          <a:off x="3905250" y="287778825"/>
          <a:ext cx="233045" cy="9842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6</xdr:col>
      <xdr:colOff>0</xdr:colOff>
      <xdr:row>427</xdr:row>
      <xdr:rowOff>0</xdr:rowOff>
    </xdr:from>
    <xdr:to>
      <xdr:col>6</xdr:col>
      <xdr:colOff>233045</xdr:colOff>
      <xdr:row>428</xdr:row>
      <xdr:rowOff>84455</xdr:rowOff>
    </xdr:to>
    <xdr:sp>
      <xdr:nvSpPr>
        <xdr:cNvPr id="211" name="rect"/>
        <xdr:cNvSpPr/>
      </xdr:nvSpPr>
      <xdr:spPr>
        <a:xfrm>
          <a:off x="3905250" y="287778825"/>
          <a:ext cx="233045" cy="9988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285750</xdr:colOff>
      <xdr:row>445</xdr:row>
      <xdr:rowOff>0</xdr:rowOff>
    </xdr:from>
    <xdr:to>
      <xdr:col>2</xdr:col>
      <xdr:colOff>537845</xdr:colOff>
      <xdr:row>446</xdr:row>
      <xdr:rowOff>172720</xdr:rowOff>
    </xdr:to>
    <xdr:pic>
      <xdr:nvPicPr>
        <xdr:cNvPr id="212" name="矩形 7933"/>
        <xdr:cNvPicPr/>
      </xdr:nvPicPr>
      <xdr:blipFill>
        <a:blip r:embed="rId1"/>
        <a:stretch>
          <a:fillRect/>
        </a:stretch>
      </xdr:blipFill>
      <xdr:spPr>
        <a:xfrm>
          <a:off x="1466850" y="301799625"/>
          <a:ext cx="252095" cy="782320"/>
        </a:xfrm>
        <a:prstGeom prst="rect">
          <a:avLst/>
        </a:prstGeom>
        <a:noFill/>
        <a:ln w="9525">
          <a:noFill/>
        </a:ln>
      </xdr:spPr>
    </xdr:pic>
    <xdr:clientData/>
  </xdr:twoCellAnchor>
  <xdr:twoCellAnchor editAs="oneCell">
    <xdr:from>
      <xdr:col>2</xdr:col>
      <xdr:colOff>295275</xdr:colOff>
      <xdr:row>445</xdr:row>
      <xdr:rowOff>0</xdr:rowOff>
    </xdr:from>
    <xdr:to>
      <xdr:col>2</xdr:col>
      <xdr:colOff>547370</xdr:colOff>
      <xdr:row>446</xdr:row>
      <xdr:rowOff>172720</xdr:rowOff>
    </xdr:to>
    <xdr:pic>
      <xdr:nvPicPr>
        <xdr:cNvPr id="213" name="矩形 18774"/>
        <xdr:cNvPicPr/>
      </xdr:nvPicPr>
      <xdr:blipFill>
        <a:blip r:embed="rId2"/>
        <a:stretch>
          <a:fillRect/>
        </a:stretch>
      </xdr:blipFill>
      <xdr:spPr>
        <a:xfrm>
          <a:off x="1476375" y="301799625"/>
          <a:ext cx="252095" cy="782320"/>
        </a:xfrm>
        <a:prstGeom prst="rect">
          <a:avLst/>
        </a:prstGeom>
        <a:noFill/>
        <a:ln w="9525">
          <a:noFill/>
        </a:ln>
      </xdr:spPr>
    </xdr:pic>
    <xdr:clientData/>
  </xdr:twoCellAnchor>
  <xdr:twoCellAnchor editAs="oneCell">
    <xdr:from>
      <xdr:col>6</xdr:col>
      <xdr:colOff>0</xdr:colOff>
      <xdr:row>407</xdr:row>
      <xdr:rowOff>0</xdr:rowOff>
    </xdr:from>
    <xdr:to>
      <xdr:col>6</xdr:col>
      <xdr:colOff>233045</xdr:colOff>
      <xdr:row>407</xdr:row>
      <xdr:rowOff>984250</xdr:rowOff>
    </xdr:to>
    <xdr:sp>
      <xdr:nvSpPr>
        <xdr:cNvPr id="214" name="rect"/>
        <xdr:cNvSpPr/>
      </xdr:nvSpPr>
      <xdr:spPr>
        <a:xfrm>
          <a:off x="3905250" y="271776825"/>
          <a:ext cx="233045" cy="9842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6</xdr:col>
      <xdr:colOff>0</xdr:colOff>
      <xdr:row>407</xdr:row>
      <xdr:rowOff>0</xdr:rowOff>
    </xdr:from>
    <xdr:to>
      <xdr:col>6</xdr:col>
      <xdr:colOff>233045</xdr:colOff>
      <xdr:row>407</xdr:row>
      <xdr:rowOff>998855</xdr:rowOff>
    </xdr:to>
    <xdr:sp>
      <xdr:nvSpPr>
        <xdr:cNvPr id="215" name="rect"/>
        <xdr:cNvSpPr/>
      </xdr:nvSpPr>
      <xdr:spPr>
        <a:xfrm>
          <a:off x="3905250" y="271776825"/>
          <a:ext cx="233045" cy="9988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6</xdr:col>
      <xdr:colOff>0</xdr:colOff>
      <xdr:row>412</xdr:row>
      <xdr:rowOff>0</xdr:rowOff>
    </xdr:from>
    <xdr:to>
      <xdr:col>6</xdr:col>
      <xdr:colOff>233045</xdr:colOff>
      <xdr:row>413</xdr:row>
      <xdr:rowOff>374650</xdr:rowOff>
    </xdr:to>
    <xdr:sp>
      <xdr:nvSpPr>
        <xdr:cNvPr id="216" name="rect"/>
        <xdr:cNvSpPr/>
      </xdr:nvSpPr>
      <xdr:spPr>
        <a:xfrm>
          <a:off x="3905250" y="276348825"/>
          <a:ext cx="233045" cy="9842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6</xdr:col>
      <xdr:colOff>0</xdr:colOff>
      <xdr:row>412</xdr:row>
      <xdr:rowOff>0</xdr:rowOff>
    </xdr:from>
    <xdr:to>
      <xdr:col>6</xdr:col>
      <xdr:colOff>233045</xdr:colOff>
      <xdr:row>413</xdr:row>
      <xdr:rowOff>389255</xdr:rowOff>
    </xdr:to>
    <xdr:sp>
      <xdr:nvSpPr>
        <xdr:cNvPr id="217" name="rect"/>
        <xdr:cNvSpPr/>
      </xdr:nvSpPr>
      <xdr:spPr>
        <a:xfrm>
          <a:off x="3905250" y="276348825"/>
          <a:ext cx="233045" cy="9988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oneCellAnchor>
    <xdr:from>
      <xdr:col>6</xdr:col>
      <xdr:colOff>0</xdr:colOff>
      <xdr:row>423</xdr:row>
      <xdr:rowOff>0</xdr:rowOff>
    </xdr:from>
    <xdr:ext cx="233045" cy="787400"/>
    <xdr:sp>
      <xdr:nvSpPr>
        <xdr:cNvPr id="218" name="rect"/>
        <xdr:cNvSpPr/>
      </xdr:nvSpPr>
      <xdr:spPr>
        <a:xfrm>
          <a:off x="3905250" y="284121225"/>
          <a:ext cx="233045" cy="787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twoCellAnchor editAs="oneCell">
    <xdr:from>
      <xdr:col>8</xdr:col>
      <xdr:colOff>0</xdr:colOff>
      <xdr:row>427</xdr:row>
      <xdr:rowOff>0</xdr:rowOff>
    </xdr:from>
    <xdr:to>
      <xdr:col>8</xdr:col>
      <xdr:colOff>233045</xdr:colOff>
      <xdr:row>427</xdr:row>
      <xdr:rowOff>712470</xdr:rowOff>
    </xdr:to>
    <xdr:sp>
      <xdr:nvSpPr>
        <xdr:cNvPr id="219" name="rect"/>
        <xdr:cNvSpPr/>
      </xdr:nvSpPr>
      <xdr:spPr>
        <a:xfrm>
          <a:off x="5276850" y="287778825"/>
          <a:ext cx="233045" cy="7124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8</xdr:col>
      <xdr:colOff>0</xdr:colOff>
      <xdr:row>427</xdr:row>
      <xdr:rowOff>0</xdr:rowOff>
    </xdr:from>
    <xdr:to>
      <xdr:col>8</xdr:col>
      <xdr:colOff>233045</xdr:colOff>
      <xdr:row>427</xdr:row>
      <xdr:rowOff>716915</xdr:rowOff>
    </xdr:to>
    <xdr:sp>
      <xdr:nvSpPr>
        <xdr:cNvPr id="220" name="rect"/>
        <xdr:cNvSpPr/>
      </xdr:nvSpPr>
      <xdr:spPr>
        <a:xfrm>
          <a:off x="5276850" y="287778825"/>
          <a:ext cx="233045" cy="71691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8</xdr:col>
      <xdr:colOff>0</xdr:colOff>
      <xdr:row>427</xdr:row>
      <xdr:rowOff>0</xdr:rowOff>
    </xdr:from>
    <xdr:to>
      <xdr:col>8</xdr:col>
      <xdr:colOff>233045</xdr:colOff>
      <xdr:row>427</xdr:row>
      <xdr:rowOff>760095</xdr:rowOff>
    </xdr:to>
    <xdr:sp>
      <xdr:nvSpPr>
        <xdr:cNvPr id="221" name="rect"/>
        <xdr:cNvSpPr/>
      </xdr:nvSpPr>
      <xdr:spPr>
        <a:xfrm>
          <a:off x="5276850" y="287778825"/>
          <a:ext cx="233045" cy="7600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xdr:col>
      <xdr:colOff>0</xdr:colOff>
      <xdr:row>436</xdr:row>
      <xdr:rowOff>0</xdr:rowOff>
    </xdr:from>
    <xdr:to>
      <xdr:col>1</xdr:col>
      <xdr:colOff>233045</xdr:colOff>
      <xdr:row>437</xdr:row>
      <xdr:rowOff>232410</xdr:rowOff>
    </xdr:to>
    <xdr:sp>
      <xdr:nvSpPr>
        <xdr:cNvPr id="222" name="rect"/>
        <xdr:cNvSpPr/>
      </xdr:nvSpPr>
      <xdr:spPr>
        <a:xfrm>
          <a:off x="457200" y="294941625"/>
          <a:ext cx="233045" cy="99441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xdr:col>
      <xdr:colOff>0</xdr:colOff>
      <xdr:row>436</xdr:row>
      <xdr:rowOff>0</xdr:rowOff>
    </xdr:from>
    <xdr:to>
      <xdr:col>1</xdr:col>
      <xdr:colOff>233045</xdr:colOff>
      <xdr:row>437</xdr:row>
      <xdr:rowOff>230505</xdr:rowOff>
    </xdr:to>
    <xdr:sp>
      <xdr:nvSpPr>
        <xdr:cNvPr id="223" name="rect"/>
        <xdr:cNvSpPr/>
      </xdr:nvSpPr>
      <xdr:spPr>
        <a:xfrm>
          <a:off x="457200" y="294941625"/>
          <a:ext cx="233045" cy="9925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xdr:col>
      <xdr:colOff>0</xdr:colOff>
      <xdr:row>436</xdr:row>
      <xdr:rowOff>0</xdr:rowOff>
    </xdr:from>
    <xdr:to>
      <xdr:col>1</xdr:col>
      <xdr:colOff>233045</xdr:colOff>
      <xdr:row>437</xdr:row>
      <xdr:rowOff>228600</xdr:rowOff>
    </xdr:to>
    <xdr:sp>
      <xdr:nvSpPr>
        <xdr:cNvPr id="224" name="rect"/>
        <xdr:cNvSpPr/>
      </xdr:nvSpPr>
      <xdr:spPr>
        <a:xfrm>
          <a:off x="457200" y="294941625"/>
          <a:ext cx="233045" cy="990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xdr:col>
      <xdr:colOff>0</xdr:colOff>
      <xdr:row>429</xdr:row>
      <xdr:rowOff>0</xdr:rowOff>
    </xdr:from>
    <xdr:to>
      <xdr:col>1</xdr:col>
      <xdr:colOff>233045</xdr:colOff>
      <xdr:row>430</xdr:row>
      <xdr:rowOff>232410</xdr:rowOff>
    </xdr:to>
    <xdr:sp>
      <xdr:nvSpPr>
        <xdr:cNvPr id="225" name="rect"/>
        <xdr:cNvSpPr/>
      </xdr:nvSpPr>
      <xdr:spPr>
        <a:xfrm>
          <a:off x="457200" y="289607625"/>
          <a:ext cx="233045" cy="99441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xdr:col>
      <xdr:colOff>0</xdr:colOff>
      <xdr:row>429</xdr:row>
      <xdr:rowOff>0</xdr:rowOff>
    </xdr:from>
    <xdr:to>
      <xdr:col>1</xdr:col>
      <xdr:colOff>233045</xdr:colOff>
      <xdr:row>430</xdr:row>
      <xdr:rowOff>230505</xdr:rowOff>
    </xdr:to>
    <xdr:sp>
      <xdr:nvSpPr>
        <xdr:cNvPr id="226" name="rect"/>
        <xdr:cNvSpPr/>
      </xdr:nvSpPr>
      <xdr:spPr>
        <a:xfrm>
          <a:off x="457200" y="289607625"/>
          <a:ext cx="233045" cy="9925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xdr:col>
      <xdr:colOff>0</xdr:colOff>
      <xdr:row>429</xdr:row>
      <xdr:rowOff>0</xdr:rowOff>
    </xdr:from>
    <xdr:to>
      <xdr:col>1</xdr:col>
      <xdr:colOff>233045</xdr:colOff>
      <xdr:row>430</xdr:row>
      <xdr:rowOff>228600</xdr:rowOff>
    </xdr:to>
    <xdr:sp>
      <xdr:nvSpPr>
        <xdr:cNvPr id="227" name="rect"/>
        <xdr:cNvSpPr/>
      </xdr:nvSpPr>
      <xdr:spPr>
        <a:xfrm>
          <a:off x="457200" y="289607625"/>
          <a:ext cx="233045" cy="990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xdr:col>
      <xdr:colOff>0</xdr:colOff>
      <xdr:row>437</xdr:row>
      <xdr:rowOff>0</xdr:rowOff>
    </xdr:from>
    <xdr:to>
      <xdr:col>1</xdr:col>
      <xdr:colOff>233045</xdr:colOff>
      <xdr:row>438</xdr:row>
      <xdr:rowOff>384810</xdr:rowOff>
    </xdr:to>
    <xdr:sp>
      <xdr:nvSpPr>
        <xdr:cNvPr id="228" name="rect"/>
        <xdr:cNvSpPr/>
      </xdr:nvSpPr>
      <xdr:spPr>
        <a:xfrm>
          <a:off x="457200" y="295703625"/>
          <a:ext cx="233045" cy="99441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oneCellAnchor>
    <xdr:from>
      <xdr:col>6</xdr:col>
      <xdr:colOff>133350</xdr:colOff>
      <xdr:row>404</xdr:row>
      <xdr:rowOff>828675</xdr:rowOff>
    </xdr:from>
    <xdr:ext cx="233045" cy="827405"/>
    <xdr:sp>
      <xdr:nvSpPr>
        <xdr:cNvPr id="229" name="rect"/>
        <xdr:cNvSpPr/>
      </xdr:nvSpPr>
      <xdr:spPr>
        <a:xfrm>
          <a:off x="4038600" y="269948025"/>
          <a:ext cx="233045" cy="8274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twoCellAnchor editAs="oneCell">
    <xdr:from>
      <xdr:col>10</xdr:col>
      <xdr:colOff>303530</xdr:colOff>
      <xdr:row>420</xdr:row>
      <xdr:rowOff>0</xdr:rowOff>
    </xdr:from>
    <xdr:to>
      <xdr:col>10</xdr:col>
      <xdr:colOff>997585</xdr:colOff>
      <xdr:row>420</xdr:row>
      <xdr:rowOff>2540</xdr:rowOff>
    </xdr:to>
    <xdr:sp>
      <xdr:nvSpPr>
        <xdr:cNvPr id="230" name="rect"/>
        <xdr:cNvSpPr/>
      </xdr:nvSpPr>
      <xdr:spPr>
        <a:xfrm>
          <a:off x="6894830" y="282292425"/>
          <a:ext cx="69405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10</xdr:col>
      <xdr:colOff>303530</xdr:colOff>
      <xdr:row>420</xdr:row>
      <xdr:rowOff>0</xdr:rowOff>
    </xdr:from>
    <xdr:to>
      <xdr:col>10</xdr:col>
      <xdr:colOff>977900</xdr:colOff>
      <xdr:row>420</xdr:row>
      <xdr:rowOff>2540</xdr:rowOff>
    </xdr:to>
    <xdr:sp>
      <xdr:nvSpPr>
        <xdr:cNvPr id="231" name="rect"/>
        <xdr:cNvSpPr/>
      </xdr:nvSpPr>
      <xdr:spPr>
        <a:xfrm>
          <a:off x="6894830" y="282292425"/>
          <a:ext cx="67437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10</xdr:col>
      <xdr:colOff>303530</xdr:colOff>
      <xdr:row>420</xdr:row>
      <xdr:rowOff>0</xdr:rowOff>
    </xdr:from>
    <xdr:to>
      <xdr:col>10</xdr:col>
      <xdr:colOff>991870</xdr:colOff>
      <xdr:row>420</xdr:row>
      <xdr:rowOff>2540</xdr:rowOff>
    </xdr:to>
    <xdr:sp>
      <xdr:nvSpPr>
        <xdr:cNvPr id="232" name="rect"/>
        <xdr:cNvSpPr/>
      </xdr:nvSpPr>
      <xdr:spPr>
        <a:xfrm>
          <a:off x="6894830" y="282292425"/>
          <a:ext cx="68834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10</xdr:col>
      <xdr:colOff>303530</xdr:colOff>
      <xdr:row>422</xdr:row>
      <xdr:rowOff>0</xdr:rowOff>
    </xdr:from>
    <xdr:to>
      <xdr:col>10</xdr:col>
      <xdr:colOff>997585</xdr:colOff>
      <xdr:row>422</xdr:row>
      <xdr:rowOff>2540</xdr:rowOff>
    </xdr:to>
    <xdr:sp>
      <xdr:nvSpPr>
        <xdr:cNvPr id="233" name="rect"/>
        <xdr:cNvSpPr/>
      </xdr:nvSpPr>
      <xdr:spPr>
        <a:xfrm>
          <a:off x="6894830" y="283511625"/>
          <a:ext cx="69405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10</xdr:col>
      <xdr:colOff>303530</xdr:colOff>
      <xdr:row>422</xdr:row>
      <xdr:rowOff>0</xdr:rowOff>
    </xdr:from>
    <xdr:to>
      <xdr:col>10</xdr:col>
      <xdr:colOff>977900</xdr:colOff>
      <xdr:row>422</xdr:row>
      <xdr:rowOff>2540</xdr:rowOff>
    </xdr:to>
    <xdr:sp>
      <xdr:nvSpPr>
        <xdr:cNvPr id="234" name="rect"/>
        <xdr:cNvSpPr/>
      </xdr:nvSpPr>
      <xdr:spPr>
        <a:xfrm>
          <a:off x="6894830" y="283511625"/>
          <a:ext cx="67437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10</xdr:col>
      <xdr:colOff>303530</xdr:colOff>
      <xdr:row>422</xdr:row>
      <xdr:rowOff>0</xdr:rowOff>
    </xdr:from>
    <xdr:to>
      <xdr:col>10</xdr:col>
      <xdr:colOff>991870</xdr:colOff>
      <xdr:row>422</xdr:row>
      <xdr:rowOff>2540</xdr:rowOff>
    </xdr:to>
    <xdr:sp>
      <xdr:nvSpPr>
        <xdr:cNvPr id="235" name="rect"/>
        <xdr:cNvSpPr/>
      </xdr:nvSpPr>
      <xdr:spPr>
        <a:xfrm>
          <a:off x="6894830" y="283511625"/>
          <a:ext cx="68834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10</xdr:col>
      <xdr:colOff>303530</xdr:colOff>
      <xdr:row>419</xdr:row>
      <xdr:rowOff>0</xdr:rowOff>
    </xdr:from>
    <xdr:to>
      <xdr:col>10</xdr:col>
      <xdr:colOff>997585</xdr:colOff>
      <xdr:row>419</xdr:row>
      <xdr:rowOff>2540</xdr:rowOff>
    </xdr:to>
    <xdr:sp>
      <xdr:nvSpPr>
        <xdr:cNvPr id="236" name="rect"/>
        <xdr:cNvSpPr/>
      </xdr:nvSpPr>
      <xdr:spPr>
        <a:xfrm>
          <a:off x="6894830" y="281682825"/>
          <a:ext cx="69405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10</xdr:col>
      <xdr:colOff>303530</xdr:colOff>
      <xdr:row>419</xdr:row>
      <xdr:rowOff>0</xdr:rowOff>
    </xdr:from>
    <xdr:to>
      <xdr:col>10</xdr:col>
      <xdr:colOff>977900</xdr:colOff>
      <xdr:row>419</xdr:row>
      <xdr:rowOff>2540</xdr:rowOff>
    </xdr:to>
    <xdr:sp>
      <xdr:nvSpPr>
        <xdr:cNvPr id="237" name="rect"/>
        <xdr:cNvSpPr/>
      </xdr:nvSpPr>
      <xdr:spPr>
        <a:xfrm>
          <a:off x="6894830" y="281682825"/>
          <a:ext cx="67437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13</xdr:col>
      <xdr:colOff>303530</xdr:colOff>
      <xdr:row>420</xdr:row>
      <xdr:rowOff>0</xdr:rowOff>
    </xdr:from>
    <xdr:to>
      <xdr:col>14</xdr:col>
      <xdr:colOff>311785</xdr:colOff>
      <xdr:row>420</xdr:row>
      <xdr:rowOff>2540</xdr:rowOff>
    </xdr:to>
    <xdr:sp>
      <xdr:nvSpPr>
        <xdr:cNvPr id="238" name="rect"/>
        <xdr:cNvSpPr/>
      </xdr:nvSpPr>
      <xdr:spPr>
        <a:xfrm>
          <a:off x="10276205" y="282292425"/>
          <a:ext cx="69405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13</xdr:col>
      <xdr:colOff>303530</xdr:colOff>
      <xdr:row>420</xdr:row>
      <xdr:rowOff>0</xdr:rowOff>
    </xdr:from>
    <xdr:to>
      <xdr:col>14</xdr:col>
      <xdr:colOff>292100</xdr:colOff>
      <xdr:row>420</xdr:row>
      <xdr:rowOff>2540</xdr:rowOff>
    </xdr:to>
    <xdr:sp>
      <xdr:nvSpPr>
        <xdr:cNvPr id="239" name="rect"/>
        <xdr:cNvSpPr/>
      </xdr:nvSpPr>
      <xdr:spPr>
        <a:xfrm>
          <a:off x="10276205" y="282292425"/>
          <a:ext cx="67437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14</xdr:col>
      <xdr:colOff>303530</xdr:colOff>
      <xdr:row>420</xdr:row>
      <xdr:rowOff>0</xdr:rowOff>
    </xdr:from>
    <xdr:to>
      <xdr:col>14</xdr:col>
      <xdr:colOff>917575</xdr:colOff>
      <xdr:row>420</xdr:row>
      <xdr:rowOff>2540</xdr:rowOff>
    </xdr:to>
    <xdr:sp>
      <xdr:nvSpPr>
        <xdr:cNvPr id="240" name="rect"/>
        <xdr:cNvSpPr/>
      </xdr:nvSpPr>
      <xdr:spPr>
        <a:xfrm>
          <a:off x="10962005" y="282292425"/>
          <a:ext cx="61404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14</xdr:col>
      <xdr:colOff>303530</xdr:colOff>
      <xdr:row>420</xdr:row>
      <xdr:rowOff>0</xdr:rowOff>
    </xdr:from>
    <xdr:to>
      <xdr:col>14</xdr:col>
      <xdr:colOff>923290</xdr:colOff>
      <xdr:row>420</xdr:row>
      <xdr:rowOff>2540</xdr:rowOff>
    </xdr:to>
    <xdr:sp>
      <xdr:nvSpPr>
        <xdr:cNvPr id="241" name="rect"/>
        <xdr:cNvSpPr/>
      </xdr:nvSpPr>
      <xdr:spPr>
        <a:xfrm>
          <a:off x="10962005" y="282292425"/>
          <a:ext cx="61976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13</xdr:col>
      <xdr:colOff>303530</xdr:colOff>
      <xdr:row>420</xdr:row>
      <xdr:rowOff>0</xdr:rowOff>
    </xdr:from>
    <xdr:to>
      <xdr:col>14</xdr:col>
      <xdr:colOff>306070</xdr:colOff>
      <xdr:row>420</xdr:row>
      <xdr:rowOff>2540</xdr:rowOff>
    </xdr:to>
    <xdr:sp>
      <xdr:nvSpPr>
        <xdr:cNvPr id="242" name="rect"/>
        <xdr:cNvSpPr/>
      </xdr:nvSpPr>
      <xdr:spPr>
        <a:xfrm>
          <a:off x="10276205" y="282292425"/>
          <a:ext cx="68834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14</xdr:col>
      <xdr:colOff>303530</xdr:colOff>
      <xdr:row>420</xdr:row>
      <xdr:rowOff>0</xdr:rowOff>
    </xdr:from>
    <xdr:to>
      <xdr:col>14</xdr:col>
      <xdr:colOff>903605</xdr:colOff>
      <xdr:row>420</xdr:row>
      <xdr:rowOff>2540</xdr:rowOff>
    </xdr:to>
    <xdr:sp>
      <xdr:nvSpPr>
        <xdr:cNvPr id="243" name="rect"/>
        <xdr:cNvSpPr/>
      </xdr:nvSpPr>
      <xdr:spPr>
        <a:xfrm>
          <a:off x="10962005" y="282292425"/>
          <a:ext cx="60007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13</xdr:col>
      <xdr:colOff>303530</xdr:colOff>
      <xdr:row>422</xdr:row>
      <xdr:rowOff>0</xdr:rowOff>
    </xdr:from>
    <xdr:to>
      <xdr:col>14</xdr:col>
      <xdr:colOff>311785</xdr:colOff>
      <xdr:row>422</xdr:row>
      <xdr:rowOff>2540</xdr:rowOff>
    </xdr:to>
    <xdr:sp>
      <xdr:nvSpPr>
        <xdr:cNvPr id="244" name="rect"/>
        <xdr:cNvSpPr/>
      </xdr:nvSpPr>
      <xdr:spPr>
        <a:xfrm>
          <a:off x="10276205" y="283511625"/>
          <a:ext cx="69405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13</xdr:col>
      <xdr:colOff>303530</xdr:colOff>
      <xdr:row>422</xdr:row>
      <xdr:rowOff>0</xdr:rowOff>
    </xdr:from>
    <xdr:to>
      <xdr:col>14</xdr:col>
      <xdr:colOff>292100</xdr:colOff>
      <xdr:row>422</xdr:row>
      <xdr:rowOff>2540</xdr:rowOff>
    </xdr:to>
    <xdr:sp>
      <xdr:nvSpPr>
        <xdr:cNvPr id="245" name="rect"/>
        <xdr:cNvSpPr/>
      </xdr:nvSpPr>
      <xdr:spPr>
        <a:xfrm>
          <a:off x="10276205" y="283511625"/>
          <a:ext cx="67437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14</xdr:col>
      <xdr:colOff>303530</xdr:colOff>
      <xdr:row>422</xdr:row>
      <xdr:rowOff>0</xdr:rowOff>
    </xdr:from>
    <xdr:to>
      <xdr:col>14</xdr:col>
      <xdr:colOff>917575</xdr:colOff>
      <xdr:row>422</xdr:row>
      <xdr:rowOff>2540</xdr:rowOff>
    </xdr:to>
    <xdr:sp>
      <xdr:nvSpPr>
        <xdr:cNvPr id="246" name="rect"/>
        <xdr:cNvSpPr/>
      </xdr:nvSpPr>
      <xdr:spPr>
        <a:xfrm>
          <a:off x="10962005" y="283511625"/>
          <a:ext cx="61404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14</xdr:col>
      <xdr:colOff>303530</xdr:colOff>
      <xdr:row>422</xdr:row>
      <xdr:rowOff>0</xdr:rowOff>
    </xdr:from>
    <xdr:to>
      <xdr:col>14</xdr:col>
      <xdr:colOff>923290</xdr:colOff>
      <xdr:row>422</xdr:row>
      <xdr:rowOff>2540</xdr:rowOff>
    </xdr:to>
    <xdr:sp>
      <xdr:nvSpPr>
        <xdr:cNvPr id="247" name="rect"/>
        <xdr:cNvSpPr/>
      </xdr:nvSpPr>
      <xdr:spPr>
        <a:xfrm>
          <a:off x="10962005" y="283511625"/>
          <a:ext cx="61976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13</xdr:col>
      <xdr:colOff>303530</xdr:colOff>
      <xdr:row>422</xdr:row>
      <xdr:rowOff>0</xdr:rowOff>
    </xdr:from>
    <xdr:to>
      <xdr:col>14</xdr:col>
      <xdr:colOff>306070</xdr:colOff>
      <xdr:row>422</xdr:row>
      <xdr:rowOff>2540</xdr:rowOff>
    </xdr:to>
    <xdr:sp>
      <xdr:nvSpPr>
        <xdr:cNvPr id="248" name="rect"/>
        <xdr:cNvSpPr/>
      </xdr:nvSpPr>
      <xdr:spPr>
        <a:xfrm>
          <a:off x="10276205" y="283511625"/>
          <a:ext cx="68834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14</xdr:col>
      <xdr:colOff>303530</xdr:colOff>
      <xdr:row>419</xdr:row>
      <xdr:rowOff>0</xdr:rowOff>
    </xdr:from>
    <xdr:to>
      <xdr:col>14</xdr:col>
      <xdr:colOff>903605</xdr:colOff>
      <xdr:row>419</xdr:row>
      <xdr:rowOff>2540</xdr:rowOff>
    </xdr:to>
    <xdr:sp>
      <xdr:nvSpPr>
        <xdr:cNvPr id="249" name="rect"/>
        <xdr:cNvSpPr/>
      </xdr:nvSpPr>
      <xdr:spPr>
        <a:xfrm>
          <a:off x="10962005" y="281682825"/>
          <a:ext cx="60007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13</xdr:col>
      <xdr:colOff>303530</xdr:colOff>
      <xdr:row>419</xdr:row>
      <xdr:rowOff>0</xdr:rowOff>
    </xdr:from>
    <xdr:to>
      <xdr:col>14</xdr:col>
      <xdr:colOff>311785</xdr:colOff>
      <xdr:row>419</xdr:row>
      <xdr:rowOff>2540</xdr:rowOff>
    </xdr:to>
    <xdr:sp>
      <xdr:nvSpPr>
        <xdr:cNvPr id="250" name="rect"/>
        <xdr:cNvSpPr/>
      </xdr:nvSpPr>
      <xdr:spPr>
        <a:xfrm>
          <a:off x="10276205" y="281682825"/>
          <a:ext cx="69405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13</xdr:col>
      <xdr:colOff>303530</xdr:colOff>
      <xdr:row>419</xdr:row>
      <xdr:rowOff>0</xdr:rowOff>
    </xdr:from>
    <xdr:to>
      <xdr:col>14</xdr:col>
      <xdr:colOff>292100</xdr:colOff>
      <xdr:row>419</xdr:row>
      <xdr:rowOff>2540</xdr:rowOff>
    </xdr:to>
    <xdr:sp>
      <xdr:nvSpPr>
        <xdr:cNvPr id="251" name="rect"/>
        <xdr:cNvSpPr/>
      </xdr:nvSpPr>
      <xdr:spPr>
        <a:xfrm>
          <a:off x="10276205" y="281682825"/>
          <a:ext cx="67437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oneCellAnchor>
    <xdr:from>
      <xdr:col>6</xdr:col>
      <xdr:colOff>0</xdr:colOff>
      <xdr:row>423</xdr:row>
      <xdr:rowOff>0</xdr:rowOff>
    </xdr:from>
    <xdr:ext cx="233045" cy="802005"/>
    <xdr:sp>
      <xdr:nvSpPr>
        <xdr:cNvPr id="252" name="rect"/>
        <xdr:cNvSpPr/>
      </xdr:nvSpPr>
      <xdr:spPr>
        <a:xfrm>
          <a:off x="3905250" y="284121225"/>
          <a:ext cx="233045" cy="8020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6</xdr:col>
      <xdr:colOff>133350</xdr:colOff>
      <xdr:row>423</xdr:row>
      <xdr:rowOff>0</xdr:rowOff>
    </xdr:from>
    <xdr:ext cx="233045" cy="798830"/>
    <xdr:sp>
      <xdr:nvSpPr>
        <xdr:cNvPr id="253" name="rect"/>
        <xdr:cNvSpPr/>
      </xdr:nvSpPr>
      <xdr:spPr>
        <a:xfrm>
          <a:off x="4038600" y="284121225"/>
          <a:ext cx="233045" cy="7988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twoCellAnchor editAs="oneCell">
    <xdr:from>
      <xdr:col>6</xdr:col>
      <xdr:colOff>0</xdr:colOff>
      <xdr:row>423</xdr:row>
      <xdr:rowOff>0</xdr:rowOff>
    </xdr:from>
    <xdr:to>
      <xdr:col>6</xdr:col>
      <xdr:colOff>233045</xdr:colOff>
      <xdr:row>424</xdr:row>
      <xdr:rowOff>374650</xdr:rowOff>
    </xdr:to>
    <xdr:sp>
      <xdr:nvSpPr>
        <xdr:cNvPr id="254" name="rect"/>
        <xdr:cNvSpPr/>
      </xdr:nvSpPr>
      <xdr:spPr>
        <a:xfrm>
          <a:off x="3905250" y="284121225"/>
          <a:ext cx="233045" cy="9842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6</xdr:col>
      <xdr:colOff>0</xdr:colOff>
      <xdr:row>423</xdr:row>
      <xdr:rowOff>0</xdr:rowOff>
    </xdr:from>
    <xdr:to>
      <xdr:col>6</xdr:col>
      <xdr:colOff>233045</xdr:colOff>
      <xdr:row>424</xdr:row>
      <xdr:rowOff>389255</xdr:rowOff>
    </xdr:to>
    <xdr:sp>
      <xdr:nvSpPr>
        <xdr:cNvPr id="255" name="rect"/>
        <xdr:cNvSpPr/>
      </xdr:nvSpPr>
      <xdr:spPr>
        <a:xfrm>
          <a:off x="3905250" y="284121225"/>
          <a:ext cx="233045" cy="9988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6</xdr:col>
      <xdr:colOff>0</xdr:colOff>
      <xdr:row>422</xdr:row>
      <xdr:rowOff>0</xdr:rowOff>
    </xdr:from>
    <xdr:to>
      <xdr:col>6</xdr:col>
      <xdr:colOff>233045</xdr:colOff>
      <xdr:row>423</xdr:row>
      <xdr:rowOff>374650</xdr:rowOff>
    </xdr:to>
    <xdr:sp>
      <xdr:nvSpPr>
        <xdr:cNvPr id="256" name="rect"/>
        <xdr:cNvSpPr/>
      </xdr:nvSpPr>
      <xdr:spPr>
        <a:xfrm>
          <a:off x="3905250" y="283511625"/>
          <a:ext cx="233045" cy="9842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6</xdr:col>
      <xdr:colOff>0</xdr:colOff>
      <xdr:row>422</xdr:row>
      <xdr:rowOff>0</xdr:rowOff>
    </xdr:from>
    <xdr:to>
      <xdr:col>6</xdr:col>
      <xdr:colOff>233045</xdr:colOff>
      <xdr:row>423</xdr:row>
      <xdr:rowOff>389255</xdr:rowOff>
    </xdr:to>
    <xdr:sp>
      <xdr:nvSpPr>
        <xdr:cNvPr id="257" name="rect"/>
        <xdr:cNvSpPr/>
      </xdr:nvSpPr>
      <xdr:spPr>
        <a:xfrm>
          <a:off x="3905250" y="283511625"/>
          <a:ext cx="233045" cy="9988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14</xdr:col>
      <xdr:colOff>303530</xdr:colOff>
      <xdr:row>423</xdr:row>
      <xdr:rowOff>0</xdr:rowOff>
    </xdr:from>
    <xdr:to>
      <xdr:col>14</xdr:col>
      <xdr:colOff>923925</xdr:colOff>
      <xdr:row>423</xdr:row>
      <xdr:rowOff>2540</xdr:rowOff>
    </xdr:to>
    <xdr:sp>
      <xdr:nvSpPr>
        <xdr:cNvPr id="258" name="rect"/>
        <xdr:cNvSpPr/>
      </xdr:nvSpPr>
      <xdr:spPr>
        <a:xfrm>
          <a:off x="10962005" y="284121225"/>
          <a:ext cx="62039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14</xdr:col>
      <xdr:colOff>322580</xdr:colOff>
      <xdr:row>439</xdr:row>
      <xdr:rowOff>0</xdr:rowOff>
    </xdr:from>
    <xdr:to>
      <xdr:col>14</xdr:col>
      <xdr:colOff>887730</xdr:colOff>
      <xdr:row>439</xdr:row>
      <xdr:rowOff>2540</xdr:rowOff>
    </xdr:to>
    <xdr:sp>
      <xdr:nvSpPr>
        <xdr:cNvPr id="259" name="rect"/>
        <xdr:cNvSpPr/>
      </xdr:nvSpPr>
      <xdr:spPr>
        <a:xfrm>
          <a:off x="10981055" y="297227625"/>
          <a:ext cx="56515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13</xdr:col>
      <xdr:colOff>132080</xdr:colOff>
      <xdr:row>440</xdr:row>
      <xdr:rowOff>0</xdr:rowOff>
    </xdr:from>
    <xdr:to>
      <xdr:col>14</xdr:col>
      <xdr:colOff>94615</xdr:colOff>
      <xdr:row>440</xdr:row>
      <xdr:rowOff>2540</xdr:rowOff>
    </xdr:to>
    <xdr:sp>
      <xdr:nvSpPr>
        <xdr:cNvPr id="260" name="rect"/>
        <xdr:cNvSpPr/>
      </xdr:nvSpPr>
      <xdr:spPr>
        <a:xfrm>
          <a:off x="10104755" y="298142025"/>
          <a:ext cx="64833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oneCellAnchor>
    <xdr:from>
      <xdr:col>6</xdr:col>
      <xdr:colOff>0</xdr:colOff>
      <xdr:row>409</xdr:row>
      <xdr:rowOff>0</xdr:rowOff>
    </xdr:from>
    <xdr:ext cx="233045" cy="787400"/>
    <xdr:sp>
      <xdr:nvSpPr>
        <xdr:cNvPr id="263" name="rect"/>
        <xdr:cNvSpPr/>
      </xdr:nvSpPr>
      <xdr:spPr>
        <a:xfrm>
          <a:off x="3905250" y="273605625"/>
          <a:ext cx="233045" cy="787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6</xdr:col>
      <xdr:colOff>0</xdr:colOff>
      <xdr:row>409</xdr:row>
      <xdr:rowOff>0</xdr:rowOff>
    </xdr:from>
    <xdr:ext cx="233045" cy="802005"/>
    <xdr:sp>
      <xdr:nvSpPr>
        <xdr:cNvPr id="264" name="rect"/>
        <xdr:cNvSpPr/>
      </xdr:nvSpPr>
      <xdr:spPr>
        <a:xfrm>
          <a:off x="3905250" y="273605625"/>
          <a:ext cx="233045" cy="8020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6</xdr:col>
      <xdr:colOff>133350</xdr:colOff>
      <xdr:row>409</xdr:row>
      <xdr:rowOff>0</xdr:rowOff>
    </xdr:from>
    <xdr:ext cx="233045" cy="798830"/>
    <xdr:sp>
      <xdr:nvSpPr>
        <xdr:cNvPr id="265" name="rect"/>
        <xdr:cNvSpPr/>
      </xdr:nvSpPr>
      <xdr:spPr>
        <a:xfrm>
          <a:off x="4038600" y="273605625"/>
          <a:ext cx="233045" cy="7988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twoCellAnchor editAs="oneCell">
    <xdr:from>
      <xdr:col>6</xdr:col>
      <xdr:colOff>0</xdr:colOff>
      <xdr:row>409</xdr:row>
      <xdr:rowOff>0</xdr:rowOff>
    </xdr:from>
    <xdr:to>
      <xdr:col>6</xdr:col>
      <xdr:colOff>233045</xdr:colOff>
      <xdr:row>410</xdr:row>
      <xdr:rowOff>374650</xdr:rowOff>
    </xdr:to>
    <xdr:sp>
      <xdr:nvSpPr>
        <xdr:cNvPr id="266" name="rect"/>
        <xdr:cNvSpPr/>
      </xdr:nvSpPr>
      <xdr:spPr>
        <a:xfrm>
          <a:off x="3905250" y="273605625"/>
          <a:ext cx="233045" cy="9842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6</xdr:col>
      <xdr:colOff>0</xdr:colOff>
      <xdr:row>409</xdr:row>
      <xdr:rowOff>0</xdr:rowOff>
    </xdr:from>
    <xdr:to>
      <xdr:col>6</xdr:col>
      <xdr:colOff>233045</xdr:colOff>
      <xdr:row>410</xdr:row>
      <xdr:rowOff>389255</xdr:rowOff>
    </xdr:to>
    <xdr:sp>
      <xdr:nvSpPr>
        <xdr:cNvPr id="267" name="rect"/>
        <xdr:cNvSpPr/>
      </xdr:nvSpPr>
      <xdr:spPr>
        <a:xfrm>
          <a:off x="3905250" y="273605625"/>
          <a:ext cx="233045" cy="9988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14</xdr:col>
      <xdr:colOff>303530</xdr:colOff>
      <xdr:row>409</xdr:row>
      <xdr:rowOff>0</xdr:rowOff>
    </xdr:from>
    <xdr:to>
      <xdr:col>14</xdr:col>
      <xdr:colOff>923925</xdr:colOff>
      <xdr:row>409</xdr:row>
      <xdr:rowOff>2540</xdr:rowOff>
    </xdr:to>
    <xdr:sp>
      <xdr:nvSpPr>
        <xdr:cNvPr id="268" name="rect"/>
        <xdr:cNvSpPr/>
      </xdr:nvSpPr>
      <xdr:spPr>
        <a:xfrm>
          <a:off x="10962005" y="273605625"/>
          <a:ext cx="62039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14</xdr:col>
      <xdr:colOff>303530</xdr:colOff>
      <xdr:row>431</xdr:row>
      <xdr:rowOff>0</xdr:rowOff>
    </xdr:from>
    <xdr:to>
      <xdr:col>14</xdr:col>
      <xdr:colOff>923925</xdr:colOff>
      <xdr:row>431</xdr:row>
      <xdr:rowOff>2540</xdr:rowOff>
    </xdr:to>
    <xdr:sp>
      <xdr:nvSpPr>
        <xdr:cNvPr id="269" name="rect"/>
        <xdr:cNvSpPr/>
      </xdr:nvSpPr>
      <xdr:spPr>
        <a:xfrm>
          <a:off x="10962005" y="291131625"/>
          <a:ext cx="62039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10</xdr:col>
      <xdr:colOff>303530</xdr:colOff>
      <xdr:row>419</xdr:row>
      <xdr:rowOff>0</xdr:rowOff>
    </xdr:from>
    <xdr:to>
      <xdr:col>10</xdr:col>
      <xdr:colOff>991870</xdr:colOff>
      <xdr:row>419</xdr:row>
      <xdr:rowOff>2540</xdr:rowOff>
    </xdr:to>
    <xdr:sp>
      <xdr:nvSpPr>
        <xdr:cNvPr id="270" name="rect"/>
        <xdr:cNvSpPr/>
      </xdr:nvSpPr>
      <xdr:spPr>
        <a:xfrm>
          <a:off x="6894830" y="281682825"/>
          <a:ext cx="68834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14</xdr:col>
      <xdr:colOff>303530</xdr:colOff>
      <xdr:row>419</xdr:row>
      <xdr:rowOff>0</xdr:rowOff>
    </xdr:from>
    <xdr:to>
      <xdr:col>14</xdr:col>
      <xdr:colOff>917575</xdr:colOff>
      <xdr:row>419</xdr:row>
      <xdr:rowOff>2540</xdr:rowOff>
    </xdr:to>
    <xdr:sp>
      <xdr:nvSpPr>
        <xdr:cNvPr id="271" name="rect"/>
        <xdr:cNvSpPr/>
      </xdr:nvSpPr>
      <xdr:spPr>
        <a:xfrm>
          <a:off x="10962005" y="281682825"/>
          <a:ext cx="61404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13</xdr:col>
      <xdr:colOff>303530</xdr:colOff>
      <xdr:row>419</xdr:row>
      <xdr:rowOff>0</xdr:rowOff>
    </xdr:from>
    <xdr:to>
      <xdr:col>14</xdr:col>
      <xdr:colOff>306070</xdr:colOff>
      <xdr:row>419</xdr:row>
      <xdr:rowOff>2540</xdr:rowOff>
    </xdr:to>
    <xdr:sp>
      <xdr:nvSpPr>
        <xdr:cNvPr id="272" name="rect"/>
        <xdr:cNvSpPr/>
      </xdr:nvSpPr>
      <xdr:spPr>
        <a:xfrm>
          <a:off x="10276205" y="281682825"/>
          <a:ext cx="68834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8</xdr:col>
      <xdr:colOff>0</xdr:colOff>
      <xdr:row>426</xdr:row>
      <xdr:rowOff>0</xdr:rowOff>
    </xdr:from>
    <xdr:to>
      <xdr:col>8</xdr:col>
      <xdr:colOff>233045</xdr:colOff>
      <xdr:row>426</xdr:row>
      <xdr:rowOff>712470</xdr:rowOff>
    </xdr:to>
    <xdr:sp>
      <xdr:nvSpPr>
        <xdr:cNvPr id="273" name="rect"/>
        <xdr:cNvSpPr/>
      </xdr:nvSpPr>
      <xdr:spPr>
        <a:xfrm>
          <a:off x="5276850" y="286407225"/>
          <a:ext cx="233045" cy="7124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8</xdr:col>
      <xdr:colOff>0</xdr:colOff>
      <xdr:row>426</xdr:row>
      <xdr:rowOff>0</xdr:rowOff>
    </xdr:from>
    <xdr:to>
      <xdr:col>8</xdr:col>
      <xdr:colOff>233045</xdr:colOff>
      <xdr:row>426</xdr:row>
      <xdr:rowOff>716915</xdr:rowOff>
    </xdr:to>
    <xdr:sp>
      <xdr:nvSpPr>
        <xdr:cNvPr id="274" name="rect"/>
        <xdr:cNvSpPr/>
      </xdr:nvSpPr>
      <xdr:spPr>
        <a:xfrm>
          <a:off x="5276850" y="286407225"/>
          <a:ext cx="233045" cy="71691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8</xdr:col>
      <xdr:colOff>0</xdr:colOff>
      <xdr:row>426</xdr:row>
      <xdr:rowOff>0</xdr:rowOff>
    </xdr:from>
    <xdr:to>
      <xdr:col>8</xdr:col>
      <xdr:colOff>233045</xdr:colOff>
      <xdr:row>426</xdr:row>
      <xdr:rowOff>760095</xdr:rowOff>
    </xdr:to>
    <xdr:sp>
      <xdr:nvSpPr>
        <xdr:cNvPr id="275" name="rect"/>
        <xdr:cNvSpPr/>
      </xdr:nvSpPr>
      <xdr:spPr>
        <a:xfrm>
          <a:off x="5276850" y="286407225"/>
          <a:ext cx="233045" cy="7600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9</xdr:col>
      <xdr:colOff>303530</xdr:colOff>
      <xdr:row>426</xdr:row>
      <xdr:rowOff>0</xdr:rowOff>
    </xdr:from>
    <xdr:to>
      <xdr:col>10</xdr:col>
      <xdr:colOff>295275</xdr:colOff>
      <xdr:row>426</xdr:row>
      <xdr:rowOff>2540</xdr:rowOff>
    </xdr:to>
    <xdr:sp>
      <xdr:nvSpPr>
        <xdr:cNvPr id="276" name="rect"/>
        <xdr:cNvSpPr/>
      </xdr:nvSpPr>
      <xdr:spPr>
        <a:xfrm>
          <a:off x="6266180" y="286407225"/>
          <a:ext cx="62039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10</xdr:col>
      <xdr:colOff>303530</xdr:colOff>
      <xdr:row>426</xdr:row>
      <xdr:rowOff>0</xdr:rowOff>
    </xdr:from>
    <xdr:to>
      <xdr:col>10</xdr:col>
      <xdr:colOff>923925</xdr:colOff>
      <xdr:row>426</xdr:row>
      <xdr:rowOff>2540</xdr:rowOff>
    </xdr:to>
    <xdr:sp>
      <xdr:nvSpPr>
        <xdr:cNvPr id="277" name="rect"/>
        <xdr:cNvSpPr/>
      </xdr:nvSpPr>
      <xdr:spPr>
        <a:xfrm>
          <a:off x="6894830" y="286407225"/>
          <a:ext cx="62039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11</xdr:col>
      <xdr:colOff>303530</xdr:colOff>
      <xdr:row>429</xdr:row>
      <xdr:rowOff>0</xdr:rowOff>
    </xdr:from>
    <xdr:to>
      <xdr:col>12</xdr:col>
      <xdr:colOff>97155</xdr:colOff>
      <xdr:row>429</xdr:row>
      <xdr:rowOff>2540</xdr:rowOff>
    </xdr:to>
    <xdr:sp>
      <xdr:nvSpPr>
        <xdr:cNvPr id="278" name="rect"/>
        <xdr:cNvSpPr/>
      </xdr:nvSpPr>
      <xdr:spPr>
        <a:xfrm>
          <a:off x="8818880" y="289607625"/>
          <a:ext cx="56515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12</xdr:col>
      <xdr:colOff>303530</xdr:colOff>
      <xdr:row>429</xdr:row>
      <xdr:rowOff>0</xdr:rowOff>
    </xdr:from>
    <xdr:to>
      <xdr:col>13</xdr:col>
      <xdr:colOff>266065</xdr:colOff>
      <xdr:row>429</xdr:row>
      <xdr:rowOff>2540</xdr:rowOff>
    </xdr:to>
    <xdr:sp>
      <xdr:nvSpPr>
        <xdr:cNvPr id="279" name="rect"/>
        <xdr:cNvSpPr/>
      </xdr:nvSpPr>
      <xdr:spPr>
        <a:xfrm>
          <a:off x="9590405" y="289607625"/>
          <a:ext cx="64833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14</xdr:col>
      <xdr:colOff>303530</xdr:colOff>
      <xdr:row>429</xdr:row>
      <xdr:rowOff>0</xdr:rowOff>
    </xdr:from>
    <xdr:to>
      <xdr:col>14</xdr:col>
      <xdr:colOff>923290</xdr:colOff>
      <xdr:row>429</xdr:row>
      <xdr:rowOff>2540</xdr:rowOff>
    </xdr:to>
    <xdr:sp>
      <xdr:nvSpPr>
        <xdr:cNvPr id="280" name="rect"/>
        <xdr:cNvSpPr/>
      </xdr:nvSpPr>
      <xdr:spPr>
        <a:xfrm>
          <a:off x="10962005" y="289607625"/>
          <a:ext cx="61976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xdr:col>
      <xdr:colOff>0</xdr:colOff>
      <xdr:row>434</xdr:row>
      <xdr:rowOff>0</xdr:rowOff>
    </xdr:from>
    <xdr:to>
      <xdr:col>1</xdr:col>
      <xdr:colOff>233045</xdr:colOff>
      <xdr:row>435</xdr:row>
      <xdr:rowOff>232410</xdr:rowOff>
    </xdr:to>
    <xdr:sp>
      <xdr:nvSpPr>
        <xdr:cNvPr id="281" name="rect"/>
        <xdr:cNvSpPr/>
      </xdr:nvSpPr>
      <xdr:spPr>
        <a:xfrm>
          <a:off x="457200" y="293417625"/>
          <a:ext cx="233045" cy="99441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xdr:col>
      <xdr:colOff>0</xdr:colOff>
      <xdr:row>434</xdr:row>
      <xdr:rowOff>0</xdr:rowOff>
    </xdr:from>
    <xdr:to>
      <xdr:col>1</xdr:col>
      <xdr:colOff>233045</xdr:colOff>
      <xdr:row>435</xdr:row>
      <xdr:rowOff>230505</xdr:rowOff>
    </xdr:to>
    <xdr:sp>
      <xdr:nvSpPr>
        <xdr:cNvPr id="282" name="rect"/>
        <xdr:cNvSpPr/>
      </xdr:nvSpPr>
      <xdr:spPr>
        <a:xfrm>
          <a:off x="457200" y="293417625"/>
          <a:ext cx="233045" cy="9925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xdr:col>
      <xdr:colOff>0</xdr:colOff>
      <xdr:row>434</xdr:row>
      <xdr:rowOff>0</xdr:rowOff>
    </xdr:from>
    <xdr:to>
      <xdr:col>1</xdr:col>
      <xdr:colOff>233045</xdr:colOff>
      <xdr:row>435</xdr:row>
      <xdr:rowOff>228600</xdr:rowOff>
    </xdr:to>
    <xdr:sp>
      <xdr:nvSpPr>
        <xdr:cNvPr id="283" name="rect"/>
        <xdr:cNvSpPr/>
      </xdr:nvSpPr>
      <xdr:spPr>
        <a:xfrm>
          <a:off x="457200" y="293417625"/>
          <a:ext cx="233045" cy="9906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14</xdr:col>
      <xdr:colOff>303530</xdr:colOff>
      <xdr:row>434</xdr:row>
      <xdr:rowOff>0</xdr:rowOff>
    </xdr:from>
    <xdr:to>
      <xdr:col>14</xdr:col>
      <xdr:colOff>923925</xdr:colOff>
      <xdr:row>434</xdr:row>
      <xdr:rowOff>2540</xdr:rowOff>
    </xdr:to>
    <xdr:sp>
      <xdr:nvSpPr>
        <xdr:cNvPr id="284" name="rect"/>
        <xdr:cNvSpPr/>
      </xdr:nvSpPr>
      <xdr:spPr>
        <a:xfrm>
          <a:off x="10962005" y="293417625"/>
          <a:ext cx="62039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xdr:col>
      <xdr:colOff>0</xdr:colOff>
      <xdr:row>434</xdr:row>
      <xdr:rowOff>0</xdr:rowOff>
    </xdr:from>
    <xdr:to>
      <xdr:col>1</xdr:col>
      <xdr:colOff>233045</xdr:colOff>
      <xdr:row>435</xdr:row>
      <xdr:rowOff>232410</xdr:rowOff>
    </xdr:to>
    <xdr:sp>
      <xdr:nvSpPr>
        <xdr:cNvPr id="285" name="rect"/>
        <xdr:cNvSpPr/>
      </xdr:nvSpPr>
      <xdr:spPr>
        <a:xfrm>
          <a:off x="457200" y="293417625"/>
          <a:ext cx="233045" cy="99441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14</xdr:col>
      <xdr:colOff>303530</xdr:colOff>
      <xdr:row>435</xdr:row>
      <xdr:rowOff>0</xdr:rowOff>
    </xdr:from>
    <xdr:to>
      <xdr:col>14</xdr:col>
      <xdr:colOff>923925</xdr:colOff>
      <xdr:row>435</xdr:row>
      <xdr:rowOff>2540</xdr:rowOff>
    </xdr:to>
    <xdr:sp>
      <xdr:nvSpPr>
        <xdr:cNvPr id="286" name="rect"/>
        <xdr:cNvSpPr/>
      </xdr:nvSpPr>
      <xdr:spPr>
        <a:xfrm>
          <a:off x="10962005" y="294179625"/>
          <a:ext cx="62039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11</xdr:col>
      <xdr:colOff>303530</xdr:colOff>
      <xdr:row>463</xdr:row>
      <xdr:rowOff>0</xdr:rowOff>
    </xdr:from>
    <xdr:to>
      <xdr:col>12</xdr:col>
      <xdr:colOff>97790</xdr:colOff>
      <xdr:row>463</xdr:row>
      <xdr:rowOff>2540</xdr:rowOff>
    </xdr:to>
    <xdr:sp>
      <xdr:nvSpPr>
        <xdr:cNvPr id="287" name="rect"/>
        <xdr:cNvSpPr/>
      </xdr:nvSpPr>
      <xdr:spPr>
        <a:xfrm>
          <a:off x="8818880" y="317573025"/>
          <a:ext cx="56578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12</xdr:col>
      <xdr:colOff>303530</xdr:colOff>
      <xdr:row>463</xdr:row>
      <xdr:rowOff>0</xdr:rowOff>
    </xdr:from>
    <xdr:to>
      <xdr:col>13</xdr:col>
      <xdr:colOff>267335</xdr:colOff>
      <xdr:row>463</xdr:row>
      <xdr:rowOff>2540</xdr:rowOff>
    </xdr:to>
    <xdr:sp>
      <xdr:nvSpPr>
        <xdr:cNvPr id="288" name="rect"/>
        <xdr:cNvSpPr/>
      </xdr:nvSpPr>
      <xdr:spPr>
        <a:xfrm>
          <a:off x="9590405" y="317573025"/>
          <a:ext cx="64960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8</xdr:col>
      <xdr:colOff>0</xdr:colOff>
      <xdr:row>463</xdr:row>
      <xdr:rowOff>0</xdr:rowOff>
    </xdr:from>
    <xdr:to>
      <xdr:col>8</xdr:col>
      <xdr:colOff>233045</xdr:colOff>
      <xdr:row>463</xdr:row>
      <xdr:rowOff>712470</xdr:rowOff>
    </xdr:to>
    <xdr:sp>
      <xdr:nvSpPr>
        <xdr:cNvPr id="289" name="rect"/>
        <xdr:cNvSpPr/>
      </xdr:nvSpPr>
      <xdr:spPr>
        <a:xfrm>
          <a:off x="5276850" y="317573025"/>
          <a:ext cx="233045" cy="71247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8</xdr:col>
      <xdr:colOff>0</xdr:colOff>
      <xdr:row>463</xdr:row>
      <xdr:rowOff>0</xdr:rowOff>
    </xdr:from>
    <xdr:to>
      <xdr:col>8</xdr:col>
      <xdr:colOff>233045</xdr:colOff>
      <xdr:row>463</xdr:row>
      <xdr:rowOff>716915</xdr:rowOff>
    </xdr:to>
    <xdr:sp>
      <xdr:nvSpPr>
        <xdr:cNvPr id="290" name="rect"/>
        <xdr:cNvSpPr/>
      </xdr:nvSpPr>
      <xdr:spPr>
        <a:xfrm>
          <a:off x="5276850" y="317573025"/>
          <a:ext cx="233045" cy="71691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8</xdr:col>
      <xdr:colOff>0</xdr:colOff>
      <xdr:row>463</xdr:row>
      <xdr:rowOff>0</xdr:rowOff>
    </xdr:from>
    <xdr:to>
      <xdr:col>8</xdr:col>
      <xdr:colOff>233045</xdr:colOff>
      <xdr:row>463</xdr:row>
      <xdr:rowOff>760095</xdr:rowOff>
    </xdr:to>
    <xdr:sp>
      <xdr:nvSpPr>
        <xdr:cNvPr id="291" name="rect"/>
        <xdr:cNvSpPr/>
      </xdr:nvSpPr>
      <xdr:spPr>
        <a:xfrm>
          <a:off x="5276850" y="317573025"/>
          <a:ext cx="233045" cy="7600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9</xdr:col>
      <xdr:colOff>303530</xdr:colOff>
      <xdr:row>463</xdr:row>
      <xdr:rowOff>0</xdr:rowOff>
    </xdr:from>
    <xdr:to>
      <xdr:col>10</xdr:col>
      <xdr:colOff>295275</xdr:colOff>
      <xdr:row>463</xdr:row>
      <xdr:rowOff>2540</xdr:rowOff>
    </xdr:to>
    <xdr:sp>
      <xdr:nvSpPr>
        <xdr:cNvPr id="292" name="rect"/>
        <xdr:cNvSpPr/>
      </xdr:nvSpPr>
      <xdr:spPr>
        <a:xfrm>
          <a:off x="6266180" y="317573025"/>
          <a:ext cx="62039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10</xdr:col>
      <xdr:colOff>303530</xdr:colOff>
      <xdr:row>463</xdr:row>
      <xdr:rowOff>0</xdr:rowOff>
    </xdr:from>
    <xdr:to>
      <xdr:col>10</xdr:col>
      <xdr:colOff>923925</xdr:colOff>
      <xdr:row>463</xdr:row>
      <xdr:rowOff>2540</xdr:rowOff>
    </xdr:to>
    <xdr:sp>
      <xdr:nvSpPr>
        <xdr:cNvPr id="293" name="rect"/>
        <xdr:cNvSpPr/>
      </xdr:nvSpPr>
      <xdr:spPr>
        <a:xfrm>
          <a:off x="6894830" y="317573025"/>
          <a:ext cx="62039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14</xdr:col>
      <xdr:colOff>303530</xdr:colOff>
      <xdr:row>463</xdr:row>
      <xdr:rowOff>0</xdr:rowOff>
    </xdr:from>
    <xdr:to>
      <xdr:col>14</xdr:col>
      <xdr:colOff>923925</xdr:colOff>
      <xdr:row>463</xdr:row>
      <xdr:rowOff>2540</xdr:rowOff>
    </xdr:to>
    <xdr:sp>
      <xdr:nvSpPr>
        <xdr:cNvPr id="294" name="rect"/>
        <xdr:cNvSpPr/>
      </xdr:nvSpPr>
      <xdr:spPr>
        <a:xfrm>
          <a:off x="10962005" y="317573025"/>
          <a:ext cx="62039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11</xdr:col>
      <xdr:colOff>685800</xdr:colOff>
      <xdr:row>463</xdr:row>
      <xdr:rowOff>0</xdr:rowOff>
    </xdr:from>
    <xdr:to>
      <xdr:col>12</xdr:col>
      <xdr:colOff>493395</xdr:colOff>
      <xdr:row>463</xdr:row>
      <xdr:rowOff>173990</xdr:rowOff>
    </xdr:to>
    <xdr:sp>
      <xdr:nvSpPr>
        <xdr:cNvPr id="296" name="rect"/>
        <xdr:cNvSpPr/>
      </xdr:nvSpPr>
      <xdr:spPr>
        <a:xfrm>
          <a:off x="9201150" y="317573025"/>
          <a:ext cx="579120" cy="17399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10</xdr:col>
      <xdr:colOff>303530</xdr:colOff>
      <xdr:row>463</xdr:row>
      <xdr:rowOff>0</xdr:rowOff>
    </xdr:from>
    <xdr:to>
      <xdr:col>10</xdr:col>
      <xdr:colOff>882015</xdr:colOff>
      <xdr:row>463</xdr:row>
      <xdr:rowOff>185420</xdr:rowOff>
    </xdr:to>
    <xdr:sp>
      <xdr:nvSpPr>
        <xdr:cNvPr id="297" name="rect"/>
        <xdr:cNvSpPr/>
      </xdr:nvSpPr>
      <xdr:spPr>
        <a:xfrm>
          <a:off x="6894830" y="317573025"/>
          <a:ext cx="57848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10</xdr:col>
      <xdr:colOff>303530</xdr:colOff>
      <xdr:row>463</xdr:row>
      <xdr:rowOff>0</xdr:rowOff>
    </xdr:from>
    <xdr:to>
      <xdr:col>10</xdr:col>
      <xdr:colOff>881380</xdr:colOff>
      <xdr:row>463</xdr:row>
      <xdr:rowOff>185420</xdr:rowOff>
    </xdr:to>
    <xdr:sp>
      <xdr:nvSpPr>
        <xdr:cNvPr id="298" name="rect"/>
        <xdr:cNvSpPr/>
      </xdr:nvSpPr>
      <xdr:spPr>
        <a:xfrm>
          <a:off x="6894830" y="317573025"/>
          <a:ext cx="577850"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12</xdr:col>
      <xdr:colOff>38100</xdr:colOff>
      <xdr:row>420</xdr:row>
      <xdr:rowOff>0</xdr:rowOff>
    </xdr:from>
    <xdr:to>
      <xdr:col>12</xdr:col>
      <xdr:colOff>340995</xdr:colOff>
      <xdr:row>421</xdr:row>
      <xdr:rowOff>127000</xdr:rowOff>
    </xdr:to>
    <xdr:pic>
      <xdr:nvPicPr>
        <xdr:cNvPr id="300" name="矩形 18777"/>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9324975" y="282292425"/>
          <a:ext cx="302895" cy="736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400050</xdr:colOff>
      <xdr:row>413</xdr:row>
      <xdr:rowOff>333375</xdr:rowOff>
    </xdr:from>
    <xdr:ext cx="303068" cy="736600"/>
    <xdr:pic>
      <xdr:nvPicPr>
        <xdr:cNvPr id="301" name="矩形 18777"/>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857250" y="277291800"/>
          <a:ext cx="302895" cy="73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10</xdr:col>
      <xdr:colOff>303530</xdr:colOff>
      <xdr:row>415</xdr:row>
      <xdr:rowOff>0</xdr:rowOff>
    </xdr:from>
    <xdr:to>
      <xdr:col>10</xdr:col>
      <xdr:colOff>882015</xdr:colOff>
      <xdr:row>415</xdr:row>
      <xdr:rowOff>185420</xdr:rowOff>
    </xdr:to>
    <xdr:sp>
      <xdr:nvSpPr>
        <xdr:cNvPr id="302" name="rect"/>
        <xdr:cNvSpPr/>
      </xdr:nvSpPr>
      <xdr:spPr>
        <a:xfrm>
          <a:off x="6894830" y="278177625"/>
          <a:ext cx="578485"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10</xdr:col>
      <xdr:colOff>303530</xdr:colOff>
      <xdr:row>415</xdr:row>
      <xdr:rowOff>0</xdr:rowOff>
    </xdr:from>
    <xdr:to>
      <xdr:col>10</xdr:col>
      <xdr:colOff>881380</xdr:colOff>
      <xdr:row>415</xdr:row>
      <xdr:rowOff>185420</xdr:rowOff>
    </xdr:to>
    <xdr:sp>
      <xdr:nvSpPr>
        <xdr:cNvPr id="303" name="rect"/>
        <xdr:cNvSpPr/>
      </xdr:nvSpPr>
      <xdr:spPr>
        <a:xfrm>
          <a:off x="6894830" y="278177625"/>
          <a:ext cx="577850" cy="1854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9</xdr:col>
      <xdr:colOff>303530</xdr:colOff>
      <xdr:row>413</xdr:row>
      <xdr:rowOff>0</xdr:rowOff>
    </xdr:from>
    <xdr:to>
      <xdr:col>10</xdr:col>
      <xdr:colOff>226695</xdr:colOff>
      <xdr:row>413</xdr:row>
      <xdr:rowOff>2540</xdr:rowOff>
    </xdr:to>
    <xdr:sp>
      <xdr:nvSpPr>
        <xdr:cNvPr id="304" name="rect"/>
        <xdr:cNvSpPr/>
      </xdr:nvSpPr>
      <xdr:spPr>
        <a:xfrm>
          <a:off x="6266180" y="276958425"/>
          <a:ext cx="55181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9</xdr:col>
      <xdr:colOff>303530</xdr:colOff>
      <xdr:row>413</xdr:row>
      <xdr:rowOff>0</xdr:rowOff>
    </xdr:from>
    <xdr:to>
      <xdr:col>10</xdr:col>
      <xdr:colOff>294640</xdr:colOff>
      <xdr:row>413</xdr:row>
      <xdr:rowOff>2540</xdr:rowOff>
    </xdr:to>
    <xdr:sp>
      <xdr:nvSpPr>
        <xdr:cNvPr id="305" name="rect"/>
        <xdr:cNvSpPr/>
      </xdr:nvSpPr>
      <xdr:spPr>
        <a:xfrm>
          <a:off x="6266180" y="276958425"/>
          <a:ext cx="61976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9</xdr:col>
      <xdr:colOff>303530</xdr:colOff>
      <xdr:row>413</xdr:row>
      <xdr:rowOff>0</xdr:rowOff>
    </xdr:from>
    <xdr:to>
      <xdr:col>10</xdr:col>
      <xdr:colOff>295275</xdr:colOff>
      <xdr:row>413</xdr:row>
      <xdr:rowOff>2540</xdr:rowOff>
    </xdr:to>
    <xdr:sp>
      <xdr:nvSpPr>
        <xdr:cNvPr id="306" name="rect"/>
        <xdr:cNvSpPr/>
      </xdr:nvSpPr>
      <xdr:spPr>
        <a:xfrm>
          <a:off x="6266180" y="276958425"/>
          <a:ext cx="62039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9</xdr:col>
      <xdr:colOff>285750</xdr:colOff>
      <xdr:row>413</xdr:row>
      <xdr:rowOff>0</xdr:rowOff>
    </xdr:from>
    <xdr:to>
      <xdr:col>9</xdr:col>
      <xdr:colOff>590550</xdr:colOff>
      <xdr:row>414</xdr:row>
      <xdr:rowOff>168275</xdr:rowOff>
    </xdr:to>
    <xdr:pic>
      <xdr:nvPicPr>
        <xdr:cNvPr id="307" name="矩形 7933"/>
        <xdr:cNvPicPr/>
      </xdr:nvPicPr>
      <xdr:blipFill>
        <a:blip r:embed="rId1"/>
        <a:stretch>
          <a:fillRect/>
        </a:stretch>
      </xdr:blipFill>
      <xdr:spPr>
        <a:xfrm>
          <a:off x="6248400" y="276958425"/>
          <a:ext cx="304800" cy="777875"/>
        </a:xfrm>
        <a:prstGeom prst="rect">
          <a:avLst/>
        </a:prstGeom>
        <a:noFill/>
        <a:ln w="9525">
          <a:noFill/>
        </a:ln>
      </xdr:spPr>
    </xdr:pic>
    <xdr:clientData/>
  </xdr:twoCellAnchor>
  <xdr:oneCellAnchor>
    <xdr:from>
      <xdr:col>7</xdr:col>
      <xdr:colOff>0</xdr:colOff>
      <xdr:row>413</xdr:row>
      <xdr:rowOff>0</xdr:rowOff>
    </xdr:from>
    <xdr:ext cx="233045" cy="1033780"/>
    <xdr:sp>
      <xdr:nvSpPr>
        <xdr:cNvPr id="308" name="rect"/>
        <xdr:cNvSpPr/>
      </xdr:nvSpPr>
      <xdr:spPr>
        <a:xfrm>
          <a:off x="4591050" y="276958425"/>
          <a:ext cx="233045" cy="103378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oneCellAnchor>
  <xdr:oneCellAnchor>
    <xdr:from>
      <xdr:col>12</xdr:col>
      <xdr:colOff>303530</xdr:colOff>
      <xdr:row>413</xdr:row>
      <xdr:rowOff>0</xdr:rowOff>
    </xdr:from>
    <xdr:ext cx="667385" cy="2540"/>
    <xdr:sp>
      <xdr:nvSpPr>
        <xdr:cNvPr id="309" name="rect"/>
        <xdr:cNvSpPr/>
      </xdr:nvSpPr>
      <xdr:spPr>
        <a:xfrm>
          <a:off x="9590405" y="276958425"/>
          <a:ext cx="667385"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oneCellAnchor>
  <xdr:oneCellAnchor>
    <xdr:from>
      <xdr:col>12</xdr:col>
      <xdr:colOff>303530</xdr:colOff>
      <xdr:row>413</xdr:row>
      <xdr:rowOff>0</xdr:rowOff>
    </xdr:from>
    <xdr:ext cx="676910" cy="2540"/>
    <xdr:sp>
      <xdr:nvSpPr>
        <xdr:cNvPr id="310" name="rect"/>
        <xdr:cNvSpPr/>
      </xdr:nvSpPr>
      <xdr:spPr>
        <a:xfrm>
          <a:off x="9590405" y="276958425"/>
          <a:ext cx="67691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oneCellAnchor>
  <xdr:oneCellAnchor>
    <xdr:from>
      <xdr:col>12</xdr:col>
      <xdr:colOff>303530</xdr:colOff>
      <xdr:row>413</xdr:row>
      <xdr:rowOff>0</xdr:rowOff>
    </xdr:from>
    <xdr:ext cx="584200" cy="2540"/>
    <xdr:sp>
      <xdr:nvSpPr>
        <xdr:cNvPr id="311" name="rect"/>
        <xdr:cNvSpPr/>
      </xdr:nvSpPr>
      <xdr:spPr>
        <a:xfrm>
          <a:off x="9590405" y="276958425"/>
          <a:ext cx="584200" cy="25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oneCellAnchor>
  <xdr:twoCellAnchor editAs="oneCell">
    <xdr:from>
      <xdr:col>3</xdr:col>
      <xdr:colOff>397510</xdr:colOff>
      <xdr:row>413</xdr:row>
      <xdr:rowOff>0</xdr:rowOff>
    </xdr:from>
    <xdr:to>
      <xdr:col>4</xdr:col>
      <xdr:colOff>140335</xdr:colOff>
      <xdr:row>414</xdr:row>
      <xdr:rowOff>170180</xdr:rowOff>
    </xdr:to>
    <xdr:pic>
      <xdr:nvPicPr>
        <xdr:cNvPr id="312" name="矩形 18773"/>
        <xdr:cNvPicPr/>
      </xdr:nvPicPr>
      <xdr:blipFill>
        <a:blip r:embed="rId1"/>
        <a:stretch>
          <a:fillRect/>
        </a:stretch>
      </xdr:blipFill>
      <xdr:spPr>
        <a:xfrm>
          <a:off x="2502535" y="276958425"/>
          <a:ext cx="304800" cy="779780"/>
        </a:xfrm>
        <a:prstGeom prst="rect">
          <a:avLst/>
        </a:prstGeom>
        <a:noFill/>
        <a:ln w="9525">
          <a:noFill/>
        </a:ln>
      </xdr:spPr>
    </xdr:pic>
    <xdr:clientData/>
  </xdr:twoCellAnchor>
  <xdr:oneCellAnchor>
    <xdr:from>
      <xdr:col>6</xdr:col>
      <xdr:colOff>0</xdr:colOff>
      <xdr:row>413</xdr:row>
      <xdr:rowOff>0</xdr:rowOff>
    </xdr:from>
    <xdr:ext cx="233045" cy="1033780"/>
    <xdr:sp>
      <xdr:nvSpPr>
        <xdr:cNvPr id="313" name="rect"/>
        <xdr:cNvSpPr/>
      </xdr:nvSpPr>
      <xdr:spPr>
        <a:xfrm>
          <a:off x="3905250" y="276958425"/>
          <a:ext cx="233045" cy="103378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oneCellAnchor>
  <xdr:oneCellAnchor>
    <xdr:from>
      <xdr:col>6</xdr:col>
      <xdr:colOff>0</xdr:colOff>
      <xdr:row>413</xdr:row>
      <xdr:rowOff>0</xdr:rowOff>
    </xdr:from>
    <xdr:ext cx="233045" cy="787400"/>
    <xdr:sp>
      <xdr:nvSpPr>
        <xdr:cNvPr id="314" name="rect"/>
        <xdr:cNvSpPr/>
      </xdr:nvSpPr>
      <xdr:spPr>
        <a:xfrm>
          <a:off x="3905250" y="276958425"/>
          <a:ext cx="233045" cy="787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6</xdr:col>
      <xdr:colOff>0</xdr:colOff>
      <xdr:row>413</xdr:row>
      <xdr:rowOff>0</xdr:rowOff>
    </xdr:from>
    <xdr:ext cx="233045" cy="802005"/>
    <xdr:sp>
      <xdr:nvSpPr>
        <xdr:cNvPr id="315" name="rect"/>
        <xdr:cNvSpPr/>
      </xdr:nvSpPr>
      <xdr:spPr>
        <a:xfrm>
          <a:off x="3905250" y="276958425"/>
          <a:ext cx="233045" cy="8020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6</xdr:col>
      <xdr:colOff>133350</xdr:colOff>
      <xdr:row>413</xdr:row>
      <xdr:rowOff>0</xdr:rowOff>
    </xdr:from>
    <xdr:ext cx="233045" cy="798830"/>
    <xdr:sp>
      <xdr:nvSpPr>
        <xdr:cNvPr id="316" name="rect"/>
        <xdr:cNvSpPr/>
      </xdr:nvSpPr>
      <xdr:spPr>
        <a:xfrm>
          <a:off x="4038600" y="276958425"/>
          <a:ext cx="233045" cy="7988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7</xdr:col>
      <xdr:colOff>0</xdr:colOff>
      <xdr:row>413</xdr:row>
      <xdr:rowOff>0</xdr:rowOff>
    </xdr:from>
    <xdr:ext cx="233045" cy="787400"/>
    <xdr:sp>
      <xdr:nvSpPr>
        <xdr:cNvPr id="317" name="rect"/>
        <xdr:cNvSpPr/>
      </xdr:nvSpPr>
      <xdr:spPr>
        <a:xfrm>
          <a:off x="4591050" y="276958425"/>
          <a:ext cx="233045" cy="787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7</xdr:col>
      <xdr:colOff>0</xdr:colOff>
      <xdr:row>413</xdr:row>
      <xdr:rowOff>0</xdr:rowOff>
    </xdr:from>
    <xdr:ext cx="233045" cy="802005"/>
    <xdr:sp>
      <xdr:nvSpPr>
        <xdr:cNvPr id="318" name="rect"/>
        <xdr:cNvSpPr/>
      </xdr:nvSpPr>
      <xdr:spPr>
        <a:xfrm>
          <a:off x="4591050" y="276958425"/>
          <a:ext cx="233045" cy="8020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7</xdr:col>
      <xdr:colOff>133350</xdr:colOff>
      <xdr:row>413</xdr:row>
      <xdr:rowOff>0</xdr:rowOff>
    </xdr:from>
    <xdr:ext cx="233045" cy="798830"/>
    <xdr:sp>
      <xdr:nvSpPr>
        <xdr:cNvPr id="319" name="rect"/>
        <xdr:cNvSpPr/>
      </xdr:nvSpPr>
      <xdr:spPr>
        <a:xfrm>
          <a:off x="4724400" y="276958425"/>
          <a:ext cx="233045" cy="7988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twoCellAnchor editAs="oneCell">
    <xdr:from>
      <xdr:col>1</xdr:col>
      <xdr:colOff>0</xdr:colOff>
      <xdr:row>420</xdr:row>
      <xdr:rowOff>0</xdr:rowOff>
    </xdr:from>
    <xdr:to>
      <xdr:col>1</xdr:col>
      <xdr:colOff>302895</xdr:colOff>
      <xdr:row>421</xdr:row>
      <xdr:rowOff>127000</xdr:rowOff>
    </xdr:to>
    <xdr:pic>
      <xdr:nvPicPr>
        <xdr:cNvPr id="320" name="矩形 18777"/>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57200" y="282292425"/>
          <a:ext cx="302895" cy="736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124460</xdr:colOff>
      <xdr:row>420</xdr:row>
      <xdr:rowOff>19050</xdr:rowOff>
    </xdr:from>
    <xdr:to>
      <xdr:col>5</xdr:col>
      <xdr:colOff>427355</xdr:colOff>
      <xdr:row>421</xdr:row>
      <xdr:rowOff>146050</xdr:rowOff>
    </xdr:to>
    <xdr:pic>
      <xdr:nvPicPr>
        <xdr:cNvPr id="321" name="矩形 18777"/>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448685" y="282311475"/>
          <a:ext cx="302895" cy="736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xdr:col>
      <xdr:colOff>953135</xdr:colOff>
      <xdr:row>420</xdr:row>
      <xdr:rowOff>19050</xdr:rowOff>
    </xdr:from>
    <xdr:ext cx="303068" cy="736600"/>
    <xdr:pic>
      <xdr:nvPicPr>
        <xdr:cNvPr id="322" name="矩形 18777"/>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905250" y="282311475"/>
          <a:ext cx="302895" cy="73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420</xdr:row>
      <xdr:rowOff>0</xdr:rowOff>
    </xdr:from>
    <xdr:ext cx="233045" cy="1033780"/>
    <xdr:sp>
      <xdr:nvSpPr>
        <xdr:cNvPr id="323" name="rect"/>
        <xdr:cNvSpPr/>
      </xdr:nvSpPr>
      <xdr:spPr>
        <a:xfrm>
          <a:off x="3324225" y="282292425"/>
          <a:ext cx="233045" cy="103378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oneCellAnchor>
  <xdr:oneCellAnchor>
    <xdr:from>
      <xdr:col>5</xdr:col>
      <xdr:colOff>0</xdr:colOff>
      <xdr:row>420</xdr:row>
      <xdr:rowOff>0</xdr:rowOff>
    </xdr:from>
    <xdr:ext cx="233045" cy="787400"/>
    <xdr:sp>
      <xdr:nvSpPr>
        <xdr:cNvPr id="324" name="rect"/>
        <xdr:cNvSpPr/>
      </xdr:nvSpPr>
      <xdr:spPr>
        <a:xfrm>
          <a:off x="3324225" y="282292425"/>
          <a:ext cx="233045" cy="787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5</xdr:col>
      <xdr:colOff>0</xdr:colOff>
      <xdr:row>420</xdr:row>
      <xdr:rowOff>0</xdr:rowOff>
    </xdr:from>
    <xdr:ext cx="233045" cy="802005"/>
    <xdr:sp>
      <xdr:nvSpPr>
        <xdr:cNvPr id="325" name="rect"/>
        <xdr:cNvSpPr/>
      </xdr:nvSpPr>
      <xdr:spPr>
        <a:xfrm>
          <a:off x="3324225" y="282292425"/>
          <a:ext cx="233045" cy="8020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5</xdr:col>
      <xdr:colOff>133350</xdr:colOff>
      <xdr:row>420</xdr:row>
      <xdr:rowOff>0</xdr:rowOff>
    </xdr:from>
    <xdr:ext cx="233045" cy="798830"/>
    <xdr:sp>
      <xdr:nvSpPr>
        <xdr:cNvPr id="326" name="rect"/>
        <xdr:cNvSpPr/>
      </xdr:nvSpPr>
      <xdr:spPr>
        <a:xfrm>
          <a:off x="3457575" y="282292425"/>
          <a:ext cx="233045" cy="7988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6</xdr:col>
      <xdr:colOff>0</xdr:colOff>
      <xdr:row>420</xdr:row>
      <xdr:rowOff>0</xdr:rowOff>
    </xdr:from>
    <xdr:ext cx="233045" cy="1033780"/>
    <xdr:sp>
      <xdr:nvSpPr>
        <xdr:cNvPr id="327" name="rect"/>
        <xdr:cNvSpPr/>
      </xdr:nvSpPr>
      <xdr:spPr>
        <a:xfrm>
          <a:off x="3905250" y="282292425"/>
          <a:ext cx="233045" cy="103378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oneCellAnchor>
  <xdr:oneCellAnchor>
    <xdr:from>
      <xdr:col>6</xdr:col>
      <xdr:colOff>0</xdr:colOff>
      <xdr:row>420</xdr:row>
      <xdr:rowOff>0</xdr:rowOff>
    </xdr:from>
    <xdr:ext cx="233045" cy="787400"/>
    <xdr:sp>
      <xdr:nvSpPr>
        <xdr:cNvPr id="328" name="rect"/>
        <xdr:cNvSpPr/>
      </xdr:nvSpPr>
      <xdr:spPr>
        <a:xfrm>
          <a:off x="3905250" y="282292425"/>
          <a:ext cx="233045" cy="787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6</xdr:col>
      <xdr:colOff>0</xdr:colOff>
      <xdr:row>420</xdr:row>
      <xdr:rowOff>0</xdr:rowOff>
    </xdr:from>
    <xdr:ext cx="233045" cy="802005"/>
    <xdr:sp>
      <xdr:nvSpPr>
        <xdr:cNvPr id="329" name="rect"/>
        <xdr:cNvSpPr/>
      </xdr:nvSpPr>
      <xdr:spPr>
        <a:xfrm>
          <a:off x="3905250" y="282292425"/>
          <a:ext cx="233045" cy="8020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6</xdr:col>
      <xdr:colOff>133350</xdr:colOff>
      <xdr:row>420</xdr:row>
      <xdr:rowOff>0</xdr:rowOff>
    </xdr:from>
    <xdr:ext cx="233045" cy="798830"/>
    <xdr:sp>
      <xdr:nvSpPr>
        <xdr:cNvPr id="330" name="rect"/>
        <xdr:cNvSpPr/>
      </xdr:nvSpPr>
      <xdr:spPr>
        <a:xfrm>
          <a:off x="4038600" y="282292425"/>
          <a:ext cx="233045" cy="7988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5</xdr:col>
      <xdr:colOff>447675</xdr:colOff>
      <xdr:row>418</xdr:row>
      <xdr:rowOff>209550</xdr:rowOff>
    </xdr:from>
    <xdr:ext cx="233045" cy="802005"/>
    <xdr:sp>
      <xdr:nvSpPr>
        <xdr:cNvPr id="331" name="rect"/>
        <xdr:cNvSpPr/>
      </xdr:nvSpPr>
      <xdr:spPr>
        <a:xfrm>
          <a:off x="3771900" y="281130375"/>
          <a:ext cx="233045" cy="8020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7</xdr:col>
      <xdr:colOff>0</xdr:colOff>
      <xdr:row>420</xdr:row>
      <xdr:rowOff>0</xdr:rowOff>
    </xdr:from>
    <xdr:ext cx="233045" cy="1033780"/>
    <xdr:sp>
      <xdr:nvSpPr>
        <xdr:cNvPr id="332" name="rect"/>
        <xdr:cNvSpPr/>
      </xdr:nvSpPr>
      <xdr:spPr>
        <a:xfrm>
          <a:off x="4591050" y="282292425"/>
          <a:ext cx="233045" cy="103378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oneCellAnchor>
  <xdr:oneCellAnchor>
    <xdr:from>
      <xdr:col>7</xdr:col>
      <xdr:colOff>0</xdr:colOff>
      <xdr:row>420</xdr:row>
      <xdr:rowOff>0</xdr:rowOff>
    </xdr:from>
    <xdr:ext cx="233045" cy="787400"/>
    <xdr:sp>
      <xdr:nvSpPr>
        <xdr:cNvPr id="333" name="rect"/>
        <xdr:cNvSpPr/>
      </xdr:nvSpPr>
      <xdr:spPr>
        <a:xfrm>
          <a:off x="4591050" y="282292425"/>
          <a:ext cx="233045" cy="7874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7</xdr:col>
      <xdr:colOff>0</xdr:colOff>
      <xdr:row>420</xdr:row>
      <xdr:rowOff>0</xdr:rowOff>
    </xdr:from>
    <xdr:ext cx="233045" cy="802005"/>
    <xdr:sp>
      <xdr:nvSpPr>
        <xdr:cNvPr id="334" name="rect"/>
        <xdr:cNvSpPr/>
      </xdr:nvSpPr>
      <xdr:spPr>
        <a:xfrm>
          <a:off x="4591050" y="282292425"/>
          <a:ext cx="233045" cy="8020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oneCellAnchor>
    <xdr:from>
      <xdr:col>7</xdr:col>
      <xdr:colOff>133350</xdr:colOff>
      <xdr:row>420</xdr:row>
      <xdr:rowOff>0</xdr:rowOff>
    </xdr:from>
    <xdr:ext cx="233045" cy="798830"/>
    <xdr:sp>
      <xdr:nvSpPr>
        <xdr:cNvPr id="335" name="rect"/>
        <xdr:cNvSpPr/>
      </xdr:nvSpPr>
      <xdr:spPr>
        <a:xfrm>
          <a:off x="4724400" y="282292425"/>
          <a:ext cx="233045" cy="7988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oneCellAnchor>
  <xdr:twoCellAnchor editAs="oneCell">
    <xdr:from>
      <xdr:col>1</xdr:col>
      <xdr:colOff>0</xdr:colOff>
      <xdr:row>420</xdr:row>
      <xdr:rowOff>19050</xdr:rowOff>
    </xdr:from>
    <xdr:to>
      <xdr:col>1</xdr:col>
      <xdr:colOff>302895</xdr:colOff>
      <xdr:row>421</xdr:row>
      <xdr:rowOff>146050</xdr:rowOff>
    </xdr:to>
    <xdr:pic>
      <xdr:nvPicPr>
        <xdr:cNvPr id="336" name="矩形 18777"/>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457200" y="282311475"/>
          <a:ext cx="302895" cy="736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400050</xdr:colOff>
      <xdr:row>420</xdr:row>
      <xdr:rowOff>333375</xdr:rowOff>
    </xdr:from>
    <xdr:ext cx="303068" cy="736600"/>
    <xdr:pic>
      <xdr:nvPicPr>
        <xdr:cNvPr id="337" name="矩形 18777"/>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857250" y="282625800"/>
          <a:ext cx="302895" cy="73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12</xdr:col>
      <xdr:colOff>38100</xdr:colOff>
      <xdr:row>420</xdr:row>
      <xdr:rowOff>104775</xdr:rowOff>
    </xdr:from>
    <xdr:to>
      <xdr:col>12</xdr:col>
      <xdr:colOff>340995</xdr:colOff>
      <xdr:row>421</xdr:row>
      <xdr:rowOff>231775</xdr:rowOff>
    </xdr:to>
    <xdr:pic>
      <xdr:nvPicPr>
        <xdr:cNvPr id="338" name="矩形 18777"/>
        <xdr:cNvPicPr>
          <a:picLocks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9324975" y="282397200"/>
          <a:ext cx="302895" cy="736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86"/>
  <sheetViews>
    <sheetView tabSelected="1" workbookViewId="0">
      <selection activeCell="E163" sqref="E163"/>
    </sheetView>
  </sheetViews>
  <sheetFormatPr defaultColWidth="9" defaultRowHeight="13.5"/>
  <cols>
    <col min="1" max="1" width="6" customWidth="1"/>
    <col min="2" max="2" width="9.5" customWidth="1"/>
    <col min="3" max="3" width="12.125" customWidth="1"/>
    <col min="4" max="4" width="7.375" customWidth="1"/>
    <col min="5" max="5" width="8.625" customWidth="1"/>
    <col min="6" max="6" width="7.625" customWidth="1"/>
    <col min="10" max="10" width="8.25" customWidth="1"/>
    <col min="11" max="11" width="25.25" customWidth="1"/>
    <col min="12" max="12" width="10.125" customWidth="1"/>
    <col min="15" max="15" width="14.875"/>
    <col min="16" max="16" width="18.75" customWidth="1"/>
    <col min="17" max="17" width="14.875" customWidth="1"/>
    <col min="18" max="18" width="8.625" customWidth="1"/>
  </cols>
  <sheetData>
    <row r="1" ht="35.25" spans="1:18">
      <c r="A1" s="3" t="s">
        <v>0</v>
      </c>
      <c r="B1" s="3"/>
      <c r="C1" s="4"/>
      <c r="D1" s="3"/>
      <c r="E1" s="4"/>
      <c r="F1" s="3"/>
      <c r="G1" s="3"/>
      <c r="H1" s="3"/>
      <c r="I1" s="3"/>
      <c r="J1" s="3"/>
      <c r="K1" s="3"/>
      <c r="L1" s="3"/>
      <c r="M1" s="3"/>
      <c r="N1" s="3"/>
      <c r="O1" s="3"/>
      <c r="P1" s="3"/>
      <c r="Q1" s="3"/>
      <c r="R1" s="3"/>
    </row>
    <row r="2" ht="40.5" spans="1:18">
      <c r="A2" s="5" t="s">
        <v>1</v>
      </c>
      <c r="B2" s="5" t="s">
        <v>2</v>
      </c>
      <c r="C2" s="5" t="s">
        <v>3</v>
      </c>
      <c r="D2" s="5" t="s">
        <v>4</v>
      </c>
      <c r="E2" s="5" t="s">
        <v>5</v>
      </c>
      <c r="F2" s="5" t="s">
        <v>6</v>
      </c>
      <c r="G2" s="5" t="s">
        <v>7</v>
      </c>
      <c r="H2" s="5" t="s">
        <v>8</v>
      </c>
      <c r="I2" s="5" t="s">
        <v>9</v>
      </c>
      <c r="J2" s="5" t="s">
        <v>10</v>
      </c>
      <c r="K2" s="5" t="s">
        <v>11</v>
      </c>
      <c r="L2" s="5" t="s">
        <v>12</v>
      </c>
      <c r="M2" s="5" t="s">
        <v>13</v>
      </c>
      <c r="N2" s="5" t="s">
        <v>14</v>
      </c>
      <c r="O2" s="5" t="s">
        <v>15</v>
      </c>
      <c r="P2" s="5" t="s">
        <v>16</v>
      </c>
      <c r="Q2" s="5" t="s">
        <v>17</v>
      </c>
      <c r="R2" s="5" t="s">
        <v>18</v>
      </c>
    </row>
    <row r="3" ht="39" customHeight="1" spans="1:18">
      <c r="A3" s="6">
        <v>1</v>
      </c>
      <c r="B3" s="7" t="s">
        <v>19</v>
      </c>
      <c r="C3" s="7" t="s">
        <v>20</v>
      </c>
      <c r="D3" s="7" t="s">
        <v>21</v>
      </c>
      <c r="E3" s="7" t="s">
        <v>22</v>
      </c>
      <c r="F3" s="8" t="s">
        <v>23</v>
      </c>
      <c r="G3" s="9" t="s">
        <v>24</v>
      </c>
      <c r="H3" s="9" t="s">
        <v>24</v>
      </c>
      <c r="I3" s="32" t="s">
        <v>25</v>
      </c>
      <c r="J3" s="7" t="s">
        <v>26</v>
      </c>
      <c r="K3" s="32" t="s">
        <v>27</v>
      </c>
      <c r="L3" s="32" t="s">
        <v>28</v>
      </c>
      <c r="M3" s="11">
        <v>59</v>
      </c>
      <c r="N3" s="17" t="s">
        <v>29</v>
      </c>
      <c r="O3" s="32" t="s">
        <v>30</v>
      </c>
      <c r="P3" s="7" t="s">
        <v>31</v>
      </c>
      <c r="Q3" s="32" t="s">
        <v>32</v>
      </c>
      <c r="R3" s="47"/>
    </row>
    <row r="4" ht="39" customHeight="1" spans="1:18">
      <c r="A4" s="6">
        <v>2</v>
      </c>
      <c r="B4" s="7" t="s">
        <v>19</v>
      </c>
      <c r="C4" s="10" t="s">
        <v>33</v>
      </c>
      <c r="D4" s="10" t="s">
        <v>34</v>
      </c>
      <c r="E4" s="7" t="s">
        <v>22</v>
      </c>
      <c r="F4" s="8" t="s">
        <v>23</v>
      </c>
      <c r="G4" s="10" t="s">
        <v>35</v>
      </c>
      <c r="H4" s="10" t="s">
        <v>35</v>
      </c>
      <c r="I4" s="10" t="s">
        <v>36</v>
      </c>
      <c r="J4" s="10" t="s">
        <v>26</v>
      </c>
      <c r="K4" s="10" t="s">
        <v>37</v>
      </c>
      <c r="L4" s="33" t="s">
        <v>28</v>
      </c>
      <c r="M4" s="10">
        <v>80</v>
      </c>
      <c r="N4" s="17" t="s">
        <v>29</v>
      </c>
      <c r="O4" s="10" t="s">
        <v>30</v>
      </c>
      <c r="P4" s="10" t="s">
        <v>38</v>
      </c>
      <c r="Q4" s="48" t="s">
        <v>39</v>
      </c>
      <c r="R4" s="49" t="s">
        <v>40</v>
      </c>
    </row>
    <row r="5" ht="39" customHeight="1" spans="1:18">
      <c r="A5" s="6">
        <v>3</v>
      </c>
      <c r="B5" s="7" t="s">
        <v>19</v>
      </c>
      <c r="C5" s="7" t="s">
        <v>41</v>
      </c>
      <c r="D5" s="7" t="s">
        <v>21</v>
      </c>
      <c r="E5" s="7" t="s">
        <v>22</v>
      </c>
      <c r="F5" s="8" t="s">
        <v>23</v>
      </c>
      <c r="G5" s="7" t="s">
        <v>42</v>
      </c>
      <c r="H5" s="7" t="s">
        <v>42</v>
      </c>
      <c r="I5" s="7" t="s">
        <v>43</v>
      </c>
      <c r="J5" s="7" t="s">
        <v>44</v>
      </c>
      <c r="K5" s="7" t="s">
        <v>45</v>
      </c>
      <c r="L5" s="7" t="s">
        <v>28</v>
      </c>
      <c r="M5" s="7">
        <v>52</v>
      </c>
      <c r="N5" s="17" t="s">
        <v>29</v>
      </c>
      <c r="O5" s="7" t="s">
        <v>46</v>
      </c>
      <c r="P5" s="12" t="s">
        <v>47</v>
      </c>
      <c r="Q5" s="7" t="s">
        <v>48</v>
      </c>
      <c r="R5" s="47"/>
    </row>
    <row r="6" ht="39" customHeight="1" spans="1:18">
      <c r="A6" s="6">
        <v>4</v>
      </c>
      <c r="B6" s="7" t="s">
        <v>19</v>
      </c>
      <c r="C6" s="7" t="s">
        <v>49</v>
      </c>
      <c r="D6" s="7" t="s">
        <v>34</v>
      </c>
      <c r="E6" s="7" t="s">
        <v>22</v>
      </c>
      <c r="F6" s="8" t="s">
        <v>23</v>
      </c>
      <c r="G6" s="7" t="s">
        <v>42</v>
      </c>
      <c r="H6" s="7" t="s">
        <v>42</v>
      </c>
      <c r="I6" s="7" t="s">
        <v>50</v>
      </c>
      <c r="J6" s="7" t="s">
        <v>44</v>
      </c>
      <c r="K6" s="7" t="s">
        <v>51</v>
      </c>
      <c r="L6" s="7" t="s">
        <v>28</v>
      </c>
      <c r="M6" s="7">
        <v>60</v>
      </c>
      <c r="N6" s="17" t="s">
        <v>29</v>
      </c>
      <c r="O6" s="7" t="s">
        <v>46</v>
      </c>
      <c r="P6" s="12" t="s">
        <v>47</v>
      </c>
      <c r="Q6" s="7" t="s">
        <v>52</v>
      </c>
      <c r="R6" s="47"/>
    </row>
    <row r="7" ht="39" customHeight="1" spans="1:18">
      <c r="A7" s="6">
        <v>5</v>
      </c>
      <c r="B7" s="7" t="s">
        <v>19</v>
      </c>
      <c r="C7" s="7" t="s">
        <v>53</v>
      </c>
      <c r="D7" s="7" t="s">
        <v>34</v>
      </c>
      <c r="E7" s="7" t="s">
        <v>22</v>
      </c>
      <c r="F7" s="8" t="s">
        <v>23</v>
      </c>
      <c r="G7" s="7" t="s">
        <v>42</v>
      </c>
      <c r="H7" s="7" t="s">
        <v>42</v>
      </c>
      <c r="I7" s="7" t="s">
        <v>54</v>
      </c>
      <c r="J7" s="7" t="s">
        <v>44</v>
      </c>
      <c r="K7" s="7" t="s">
        <v>55</v>
      </c>
      <c r="L7" s="7" t="s">
        <v>28</v>
      </c>
      <c r="M7" s="7">
        <v>89</v>
      </c>
      <c r="N7" s="17" t="s">
        <v>29</v>
      </c>
      <c r="O7" s="7" t="s">
        <v>56</v>
      </c>
      <c r="P7" s="7" t="s">
        <v>57</v>
      </c>
      <c r="Q7" s="7" t="s">
        <v>58</v>
      </c>
      <c r="R7" s="47"/>
    </row>
    <row r="8" ht="39" customHeight="1" spans="1:18">
      <c r="A8" s="6">
        <v>6</v>
      </c>
      <c r="B8" s="7" t="s">
        <v>19</v>
      </c>
      <c r="C8" s="7" t="s">
        <v>59</v>
      </c>
      <c r="D8" s="7" t="s">
        <v>34</v>
      </c>
      <c r="E8" s="7" t="s">
        <v>22</v>
      </c>
      <c r="F8" s="8" t="s">
        <v>23</v>
      </c>
      <c r="G8" s="9" t="s">
        <v>60</v>
      </c>
      <c r="H8" s="9" t="s">
        <v>60</v>
      </c>
      <c r="I8" s="7" t="s">
        <v>61</v>
      </c>
      <c r="J8" s="7" t="s">
        <v>44</v>
      </c>
      <c r="K8" s="7" t="s">
        <v>62</v>
      </c>
      <c r="L8" s="7" t="s">
        <v>28</v>
      </c>
      <c r="M8" s="7">
        <v>200</v>
      </c>
      <c r="N8" s="17" t="s">
        <v>29</v>
      </c>
      <c r="O8" s="7" t="s">
        <v>63</v>
      </c>
      <c r="P8" s="10" t="s">
        <v>64</v>
      </c>
      <c r="Q8" s="10" t="s">
        <v>52</v>
      </c>
      <c r="R8" s="47"/>
    </row>
    <row r="9" ht="39" customHeight="1" spans="1:18">
      <c r="A9" s="6">
        <v>7</v>
      </c>
      <c r="B9" s="7" t="s">
        <v>19</v>
      </c>
      <c r="C9" s="10" t="s">
        <v>65</v>
      </c>
      <c r="D9" s="10" t="s">
        <v>34</v>
      </c>
      <c r="E9" s="7" t="s">
        <v>22</v>
      </c>
      <c r="F9" s="8" t="s">
        <v>23</v>
      </c>
      <c r="G9" s="10" t="s">
        <v>66</v>
      </c>
      <c r="H9" s="10" t="s">
        <v>66</v>
      </c>
      <c r="I9" s="10" t="s">
        <v>67</v>
      </c>
      <c r="J9" s="10" t="s">
        <v>26</v>
      </c>
      <c r="K9" s="10" t="s">
        <v>68</v>
      </c>
      <c r="L9" s="10" t="s">
        <v>28</v>
      </c>
      <c r="M9" s="10">
        <v>50</v>
      </c>
      <c r="N9" s="17" t="s">
        <v>29</v>
      </c>
      <c r="O9" s="10" t="s">
        <v>69</v>
      </c>
      <c r="P9" s="12" t="s">
        <v>47</v>
      </c>
      <c r="Q9" s="10" t="s">
        <v>70</v>
      </c>
      <c r="R9" s="47"/>
    </row>
    <row r="10" ht="39" customHeight="1" spans="1:18">
      <c r="A10" s="6">
        <v>8</v>
      </c>
      <c r="B10" s="7" t="s">
        <v>19</v>
      </c>
      <c r="C10" s="7" t="s">
        <v>71</v>
      </c>
      <c r="D10" s="11" t="s">
        <v>34</v>
      </c>
      <c r="E10" s="7" t="s">
        <v>22</v>
      </c>
      <c r="F10" s="8" t="s">
        <v>23</v>
      </c>
      <c r="G10" s="9" t="s">
        <v>24</v>
      </c>
      <c r="H10" s="9" t="s">
        <v>24</v>
      </c>
      <c r="I10" s="11" t="s">
        <v>72</v>
      </c>
      <c r="J10" s="11" t="s">
        <v>44</v>
      </c>
      <c r="K10" s="7" t="s">
        <v>73</v>
      </c>
      <c r="L10" s="7" t="s">
        <v>74</v>
      </c>
      <c r="M10" s="11">
        <v>260</v>
      </c>
      <c r="N10" s="17" t="s">
        <v>29</v>
      </c>
      <c r="O10" s="7" t="s">
        <v>56</v>
      </c>
      <c r="P10" s="7" t="s">
        <v>75</v>
      </c>
      <c r="Q10" s="7" t="s">
        <v>76</v>
      </c>
      <c r="R10" s="47"/>
    </row>
    <row r="11" ht="39" customHeight="1" spans="1:18">
      <c r="A11" s="6">
        <v>9</v>
      </c>
      <c r="B11" s="7" t="s">
        <v>19</v>
      </c>
      <c r="C11" s="10" t="s">
        <v>77</v>
      </c>
      <c r="D11" s="10" t="s">
        <v>34</v>
      </c>
      <c r="E11" s="7" t="s">
        <v>22</v>
      </c>
      <c r="F11" s="8" t="s">
        <v>23</v>
      </c>
      <c r="G11" s="7" t="s">
        <v>78</v>
      </c>
      <c r="H11" s="7" t="s">
        <v>78</v>
      </c>
      <c r="I11" s="10" t="s">
        <v>79</v>
      </c>
      <c r="J11" s="10" t="s">
        <v>44</v>
      </c>
      <c r="K11" s="10" t="s">
        <v>80</v>
      </c>
      <c r="L11" s="10" t="s">
        <v>28</v>
      </c>
      <c r="M11" s="10">
        <v>30</v>
      </c>
      <c r="N11" s="17" t="s">
        <v>29</v>
      </c>
      <c r="O11" s="10" t="s">
        <v>81</v>
      </c>
      <c r="P11" s="10" t="s">
        <v>82</v>
      </c>
      <c r="Q11" s="10" t="s">
        <v>52</v>
      </c>
      <c r="R11" s="47"/>
    </row>
    <row r="12" ht="39" customHeight="1" spans="1:18">
      <c r="A12" s="6">
        <v>10</v>
      </c>
      <c r="B12" s="7" t="s">
        <v>19</v>
      </c>
      <c r="C12" s="10" t="s">
        <v>83</v>
      </c>
      <c r="D12" s="10" t="s">
        <v>34</v>
      </c>
      <c r="E12" s="7" t="s">
        <v>22</v>
      </c>
      <c r="F12" s="8" t="s">
        <v>23</v>
      </c>
      <c r="G12" s="10" t="s">
        <v>66</v>
      </c>
      <c r="H12" s="10" t="s">
        <v>66</v>
      </c>
      <c r="I12" s="10" t="s">
        <v>84</v>
      </c>
      <c r="J12" s="10" t="s">
        <v>26</v>
      </c>
      <c r="K12" s="10" t="s">
        <v>85</v>
      </c>
      <c r="L12" s="10" t="s">
        <v>28</v>
      </c>
      <c r="M12" s="10">
        <v>150</v>
      </c>
      <c r="N12" s="17" t="s">
        <v>29</v>
      </c>
      <c r="O12" s="10" t="s">
        <v>69</v>
      </c>
      <c r="P12" s="10" t="s">
        <v>86</v>
      </c>
      <c r="Q12" s="10" t="s">
        <v>70</v>
      </c>
      <c r="R12" s="47"/>
    </row>
    <row r="13" ht="39" customHeight="1" spans="1:18">
      <c r="A13" s="6">
        <v>11</v>
      </c>
      <c r="B13" s="7" t="s">
        <v>19</v>
      </c>
      <c r="C13" s="12" t="s">
        <v>87</v>
      </c>
      <c r="D13" s="12" t="s">
        <v>34</v>
      </c>
      <c r="E13" s="7" t="s">
        <v>22</v>
      </c>
      <c r="F13" s="8" t="s">
        <v>23</v>
      </c>
      <c r="G13" s="12" t="s">
        <v>88</v>
      </c>
      <c r="H13" s="12" t="s">
        <v>88</v>
      </c>
      <c r="I13" s="12" t="s">
        <v>89</v>
      </c>
      <c r="J13" s="12" t="s">
        <v>44</v>
      </c>
      <c r="K13" s="12" t="s">
        <v>90</v>
      </c>
      <c r="L13" s="12" t="s">
        <v>28</v>
      </c>
      <c r="M13" s="12">
        <v>400</v>
      </c>
      <c r="N13" s="17" t="s">
        <v>29</v>
      </c>
      <c r="O13" s="12" t="s">
        <v>91</v>
      </c>
      <c r="P13" s="12" t="s">
        <v>47</v>
      </c>
      <c r="Q13" s="12" t="s">
        <v>92</v>
      </c>
      <c r="R13" s="47" t="s">
        <v>40</v>
      </c>
    </row>
    <row r="14" ht="39" customHeight="1" spans="1:18">
      <c r="A14" s="6">
        <v>12</v>
      </c>
      <c r="B14" s="7" t="s">
        <v>19</v>
      </c>
      <c r="C14" s="12" t="s">
        <v>93</v>
      </c>
      <c r="D14" s="12" t="s">
        <v>34</v>
      </c>
      <c r="E14" s="7" t="s">
        <v>22</v>
      </c>
      <c r="F14" s="8" t="s">
        <v>23</v>
      </c>
      <c r="G14" s="12" t="s">
        <v>94</v>
      </c>
      <c r="H14" s="12" t="s">
        <v>94</v>
      </c>
      <c r="I14" s="12" t="s">
        <v>95</v>
      </c>
      <c r="J14" s="12" t="s">
        <v>44</v>
      </c>
      <c r="K14" s="12" t="s">
        <v>96</v>
      </c>
      <c r="L14" s="12" t="s">
        <v>28</v>
      </c>
      <c r="M14" s="12">
        <v>195</v>
      </c>
      <c r="N14" s="17" t="s">
        <v>29</v>
      </c>
      <c r="O14" s="12" t="s">
        <v>63</v>
      </c>
      <c r="P14" s="12" t="s">
        <v>47</v>
      </c>
      <c r="Q14" s="12" t="s">
        <v>97</v>
      </c>
      <c r="R14" s="47" t="s">
        <v>98</v>
      </c>
    </row>
    <row r="15" ht="39" customHeight="1" spans="1:18">
      <c r="A15" s="6">
        <v>13</v>
      </c>
      <c r="B15" s="7" t="s">
        <v>19</v>
      </c>
      <c r="C15" s="10" t="s">
        <v>99</v>
      </c>
      <c r="D15" s="9" t="s">
        <v>34</v>
      </c>
      <c r="E15" s="7" t="s">
        <v>22</v>
      </c>
      <c r="F15" s="8" t="s">
        <v>23</v>
      </c>
      <c r="G15" s="9" t="s">
        <v>100</v>
      </c>
      <c r="H15" s="9" t="s">
        <v>100</v>
      </c>
      <c r="I15" s="9" t="s">
        <v>101</v>
      </c>
      <c r="J15" s="34" t="s">
        <v>26</v>
      </c>
      <c r="K15" s="10" t="s">
        <v>102</v>
      </c>
      <c r="L15" s="9" t="s">
        <v>28</v>
      </c>
      <c r="M15" s="9">
        <v>65</v>
      </c>
      <c r="N15" s="17" t="s">
        <v>29</v>
      </c>
      <c r="O15" s="9" t="s">
        <v>103</v>
      </c>
      <c r="P15" s="9" t="s">
        <v>57</v>
      </c>
      <c r="Q15" s="9" t="s">
        <v>104</v>
      </c>
      <c r="R15" s="47" t="s">
        <v>98</v>
      </c>
    </row>
    <row r="16" ht="39" customHeight="1" spans="1:18">
      <c r="A16" s="6">
        <v>14</v>
      </c>
      <c r="B16" s="7" t="s">
        <v>19</v>
      </c>
      <c r="C16" s="10" t="s">
        <v>105</v>
      </c>
      <c r="D16" s="9" t="s">
        <v>34</v>
      </c>
      <c r="E16" s="7" t="s">
        <v>22</v>
      </c>
      <c r="F16" s="8" t="s">
        <v>23</v>
      </c>
      <c r="G16" s="9" t="s">
        <v>100</v>
      </c>
      <c r="H16" s="9" t="s">
        <v>100</v>
      </c>
      <c r="I16" s="9" t="s">
        <v>106</v>
      </c>
      <c r="J16" s="34" t="s">
        <v>44</v>
      </c>
      <c r="K16" s="10" t="s">
        <v>107</v>
      </c>
      <c r="L16" s="9" t="s">
        <v>28</v>
      </c>
      <c r="M16" s="9">
        <v>180</v>
      </c>
      <c r="N16" s="17" t="s">
        <v>29</v>
      </c>
      <c r="O16" s="9" t="s">
        <v>103</v>
      </c>
      <c r="P16" s="9" t="s">
        <v>108</v>
      </c>
      <c r="Q16" s="9" t="s">
        <v>104</v>
      </c>
      <c r="R16" s="47" t="s">
        <v>98</v>
      </c>
    </row>
    <row r="17" ht="39" customHeight="1" spans="1:18">
      <c r="A17" s="6">
        <v>15</v>
      </c>
      <c r="B17" s="7" t="s">
        <v>19</v>
      </c>
      <c r="C17" s="10" t="s">
        <v>109</v>
      </c>
      <c r="D17" s="12" t="s">
        <v>21</v>
      </c>
      <c r="E17" s="7" t="s">
        <v>22</v>
      </c>
      <c r="F17" s="8" t="s">
        <v>23</v>
      </c>
      <c r="G17" s="10" t="s">
        <v>110</v>
      </c>
      <c r="H17" s="10" t="s">
        <v>110</v>
      </c>
      <c r="I17" s="10" t="s">
        <v>111</v>
      </c>
      <c r="J17" s="10" t="s">
        <v>44</v>
      </c>
      <c r="K17" s="10" t="s">
        <v>112</v>
      </c>
      <c r="L17" s="9" t="s">
        <v>28</v>
      </c>
      <c r="M17" s="10">
        <v>58</v>
      </c>
      <c r="N17" s="17" t="s">
        <v>29</v>
      </c>
      <c r="O17" s="9" t="s">
        <v>91</v>
      </c>
      <c r="P17" s="10" t="s">
        <v>113</v>
      </c>
      <c r="Q17" s="9" t="s">
        <v>114</v>
      </c>
      <c r="R17" s="47" t="s">
        <v>98</v>
      </c>
    </row>
    <row r="18" ht="39" customHeight="1" spans="1:18">
      <c r="A18" s="6">
        <v>16</v>
      </c>
      <c r="B18" s="7" t="s">
        <v>19</v>
      </c>
      <c r="C18" s="7" t="s">
        <v>115</v>
      </c>
      <c r="D18" s="7" t="s">
        <v>34</v>
      </c>
      <c r="E18" s="7" t="s">
        <v>22</v>
      </c>
      <c r="F18" s="8" t="s">
        <v>23</v>
      </c>
      <c r="G18" s="10" t="s">
        <v>110</v>
      </c>
      <c r="H18" s="10" t="s">
        <v>110</v>
      </c>
      <c r="I18" s="7" t="s">
        <v>116</v>
      </c>
      <c r="J18" s="7" t="s">
        <v>44</v>
      </c>
      <c r="K18" s="7" t="s">
        <v>117</v>
      </c>
      <c r="L18" s="7" t="s">
        <v>28</v>
      </c>
      <c r="M18" s="7">
        <v>56</v>
      </c>
      <c r="N18" s="17" t="s">
        <v>29</v>
      </c>
      <c r="O18" s="7" t="s">
        <v>91</v>
      </c>
      <c r="P18" s="7" t="s">
        <v>118</v>
      </c>
      <c r="Q18" s="9" t="s">
        <v>119</v>
      </c>
      <c r="R18" s="47" t="s">
        <v>98</v>
      </c>
    </row>
    <row r="19" ht="39" customHeight="1" spans="1:18">
      <c r="A19" s="6">
        <v>17</v>
      </c>
      <c r="B19" s="7" t="s">
        <v>19</v>
      </c>
      <c r="C19" s="10" t="s">
        <v>120</v>
      </c>
      <c r="D19" s="13" t="s">
        <v>34</v>
      </c>
      <c r="E19" s="7" t="s">
        <v>22</v>
      </c>
      <c r="F19" s="8" t="s">
        <v>23</v>
      </c>
      <c r="G19" s="10" t="s">
        <v>110</v>
      </c>
      <c r="H19" s="10" t="s">
        <v>110</v>
      </c>
      <c r="I19" s="13" t="s">
        <v>121</v>
      </c>
      <c r="J19" s="13" t="s">
        <v>44</v>
      </c>
      <c r="K19" s="13" t="s">
        <v>122</v>
      </c>
      <c r="L19" s="9" t="s">
        <v>28</v>
      </c>
      <c r="M19" s="13">
        <v>55</v>
      </c>
      <c r="N19" s="17" t="s">
        <v>29</v>
      </c>
      <c r="O19" s="9" t="s">
        <v>91</v>
      </c>
      <c r="P19" s="10" t="s">
        <v>123</v>
      </c>
      <c r="Q19" s="10" t="s">
        <v>124</v>
      </c>
      <c r="R19" s="47" t="s">
        <v>98</v>
      </c>
    </row>
    <row r="20" ht="39" customHeight="1" spans="1:18">
      <c r="A20" s="6">
        <v>18</v>
      </c>
      <c r="B20" s="7" t="s">
        <v>19</v>
      </c>
      <c r="C20" s="7" t="s">
        <v>125</v>
      </c>
      <c r="D20" s="7" t="s">
        <v>34</v>
      </c>
      <c r="E20" s="7" t="s">
        <v>22</v>
      </c>
      <c r="F20" s="8" t="s">
        <v>23</v>
      </c>
      <c r="G20" s="7" t="s">
        <v>35</v>
      </c>
      <c r="H20" s="7" t="s">
        <v>35</v>
      </c>
      <c r="I20" s="35" t="s">
        <v>126</v>
      </c>
      <c r="J20" s="7" t="s">
        <v>26</v>
      </c>
      <c r="K20" s="7" t="s">
        <v>127</v>
      </c>
      <c r="L20" s="7" t="s">
        <v>28</v>
      </c>
      <c r="M20" s="7">
        <v>55</v>
      </c>
      <c r="N20" s="17" t="s">
        <v>29</v>
      </c>
      <c r="O20" s="36" t="s">
        <v>128</v>
      </c>
      <c r="P20" s="7" t="s">
        <v>108</v>
      </c>
      <c r="Q20" s="50" t="s">
        <v>129</v>
      </c>
      <c r="R20" s="47" t="s">
        <v>98</v>
      </c>
    </row>
    <row r="21" ht="39" customHeight="1" spans="1:18">
      <c r="A21" s="6">
        <v>19</v>
      </c>
      <c r="B21" s="7" t="s">
        <v>19</v>
      </c>
      <c r="C21" s="7" t="s">
        <v>130</v>
      </c>
      <c r="D21" s="7" t="s">
        <v>34</v>
      </c>
      <c r="E21" s="7" t="s">
        <v>22</v>
      </c>
      <c r="F21" s="8" t="s">
        <v>23</v>
      </c>
      <c r="G21" s="7" t="s">
        <v>35</v>
      </c>
      <c r="H21" s="7" t="s">
        <v>35</v>
      </c>
      <c r="I21" s="35" t="s">
        <v>126</v>
      </c>
      <c r="J21" s="7" t="s">
        <v>26</v>
      </c>
      <c r="K21" s="7" t="s">
        <v>131</v>
      </c>
      <c r="L21" s="7" t="s">
        <v>28</v>
      </c>
      <c r="M21" s="7">
        <v>58</v>
      </c>
      <c r="N21" s="17" t="s">
        <v>29</v>
      </c>
      <c r="O21" s="36" t="s">
        <v>128</v>
      </c>
      <c r="P21" s="7" t="s">
        <v>132</v>
      </c>
      <c r="Q21" s="50" t="s">
        <v>129</v>
      </c>
      <c r="R21" s="47" t="s">
        <v>98</v>
      </c>
    </row>
    <row r="22" ht="39" customHeight="1" spans="1:18">
      <c r="A22" s="6">
        <v>20</v>
      </c>
      <c r="B22" s="7" t="s">
        <v>19</v>
      </c>
      <c r="C22" s="12" t="s">
        <v>133</v>
      </c>
      <c r="D22" s="12" t="s">
        <v>34</v>
      </c>
      <c r="E22" s="7" t="s">
        <v>22</v>
      </c>
      <c r="F22" s="8" t="s">
        <v>23</v>
      </c>
      <c r="G22" s="12" t="s">
        <v>134</v>
      </c>
      <c r="H22" s="12" t="s">
        <v>134</v>
      </c>
      <c r="I22" s="12" t="s">
        <v>135</v>
      </c>
      <c r="J22" s="12" t="s">
        <v>26</v>
      </c>
      <c r="K22" s="12" t="s">
        <v>136</v>
      </c>
      <c r="L22" s="12" t="s">
        <v>28</v>
      </c>
      <c r="M22" s="12">
        <v>58</v>
      </c>
      <c r="N22" s="17" t="s">
        <v>29</v>
      </c>
      <c r="O22" s="12" t="s">
        <v>91</v>
      </c>
      <c r="P22" s="12" t="s">
        <v>137</v>
      </c>
      <c r="Q22" s="51" t="s">
        <v>138</v>
      </c>
      <c r="R22" s="47" t="s">
        <v>98</v>
      </c>
    </row>
    <row r="23" ht="39" customHeight="1" spans="1:18">
      <c r="A23" s="6">
        <v>21</v>
      </c>
      <c r="B23" s="7" t="s">
        <v>19</v>
      </c>
      <c r="C23" s="7" t="s">
        <v>139</v>
      </c>
      <c r="D23" s="7" t="s">
        <v>34</v>
      </c>
      <c r="E23" s="7" t="s">
        <v>22</v>
      </c>
      <c r="F23" s="8" t="s">
        <v>23</v>
      </c>
      <c r="G23" s="7" t="s">
        <v>66</v>
      </c>
      <c r="H23" s="7" t="s">
        <v>66</v>
      </c>
      <c r="I23" s="7" t="s">
        <v>140</v>
      </c>
      <c r="J23" s="7" t="s">
        <v>44</v>
      </c>
      <c r="K23" s="7" t="s">
        <v>141</v>
      </c>
      <c r="L23" s="7" t="s">
        <v>28</v>
      </c>
      <c r="M23" s="7">
        <v>60</v>
      </c>
      <c r="N23" s="17" t="s">
        <v>29</v>
      </c>
      <c r="O23" s="7" t="s">
        <v>69</v>
      </c>
      <c r="P23" s="7" t="s">
        <v>142</v>
      </c>
      <c r="Q23" s="7" t="s">
        <v>70</v>
      </c>
      <c r="R23" s="47" t="s">
        <v>98</v>
      </c>
    </row>
    <row r="24" ht="39" customHeight="1" spans="1:18">
      <c r="A24" s="6">
        <v>22</v>
      </c>
      <c r="B24" s="7" t="s">
        <v>19</v>
      </c>
      <c r="C24" s="7" t="s">
        <v>143</v>
      </c>
      <c r="D24" s="7" t="s">
        <v>21</v>
      </c>
      <c r="E24" s="7" t="s">
        <v>22</v>
      </c>
      <c r="F24" s="8" t="s">
        <v>23</v>
      </c>
      <c r="G24" s="7" t="s">
        <v>66</v>
      </c>
      <c r="H24" s="7" t="s">
        <v>66</v>
      </c>
      <c r="I24" s="7" t="s">
        <v>144</v>
      </c>
      <c r="J24" s="7" t="s">
        <v>44</v>
      </c>
      <c r="K24" s="7" t="s">
        <v>145</v>
      </c>
      <c r="L24" s="7" t="s">
        <v>28</v>
      </c>
      <c r="M24" s="7">
        <v>60</v>
      </c>
      <c r="N24" s="17" t="s">
        <v>29</v>
      </c>
      <c r="O24" s="7" t="s">
        <v>69</v>
      </c>
      <c r="P24" s="12" t="s">
        <v>47</v>
      </c>
      <c r="Q24" s="7" t="s">
        <v>70</v>
      </c>
      <c r="R24" s="47" t="s">
        <v>98</v>
      </c>
    </row>
    <row r="25" ht="39" customHeight="1" spans="1:18">
      <c r="A25" s="6">
        <v>23</v>
      </c>
      <c r="B25" s="7" t="s">
        <v>19</v>
      </c>
      <c r="C25" s="7" t="s">
        <v>146</v>
      </c>
      <c r="D25" s="7" t="s">
        <v>34</v>
      </c>
      <c r="E25" s="7" t="s">
        <v>22</v>
      </c>
      <c r="F25" s="8" t="s">
        <v>23</v>
      </c>
      <c r="G25" s="7" t="s">
        <v>66</v>
      </c>
      <c r="H25" s="7" t="s">
        <v>66</v>
      </c>
      <c r="I25" s="7" t="s">
        <v>147</v>
      </c>
      <c r="J25" s="7" t="s">
        <v>44</v>
      </c>
      <c r="K25" s="7" t="s">
        <v>148</v>
      </c>
      <c r="L25" s="7" t="s">
        <v>28</v>
      </c>
      <c r="M25" s="7">
        <v>60</v>
      </c>
      <c r="N25" s="17" t="s">
        <v>29</v>
      </c>
      <c r="O25" s="7" t="s">
        <v>69</v>
      </c>
      <c r="P25" s="7" t="s">
        <v>149</v>
      </c>
      <c r="Q25" s="7" t="s">
        <v>70</v>
      </c>
      <c r="R25" s="47" t="s">
        <v>98</v>
      </c>
    </row>
    <row r="26" ht="39" customHeight="1" spans="1:18">
      <c r="A26" s="6">
        <v>24</v>
      </c>
      <c r="B26" s="7" t="s">
        <v>19</v>
      </c>
      <c r="C26" s="10" t="s">
        <v>150</v>
      </c>
      <c r="D26" s="10" t="s">
        <v>34</v>
      </c>
      <c r="E26" s="7" t="s">
        <v>22</v>
      </c>
      <c r="F26" s="8" t="s">
        <v>23</v>
      </c>
      <c r="G26" s="10" t="s">
        <v>66</v>
      </c>
      <c r="H26" s="10" t="s">
        <v>66</v>
      </c>
      <c r="I26" s="10" t="s">
        <v>151</v>
      </c>
      <c r="J26" s="10" t="s">
        <v>26</v>
      </c>
      <c r="K26" s="10" t="s">
        <v>152</v>
      </c>
      <c r="L26" s="10" t="s">
        <v>28</v>
      </c>
      <c r="M26" s="10">
        <v>60</v>
      </c>
      <c r="N26" s="17" t="s">
        <v>29</v>
      </c>
      <c r="O26" s="10" t="s">
        <v>69</v>
      </c>
      <c r="P26" s="10" t="s">
        <v>153</v>
      </c>
      <c r="Q26" s="10" t="s">
        <v>70</v>
      </c>
      <c r="R26" s="47" t="s">
        <v>98</v>
      </c>
    </row>
    <row r="27" ht="39" customHeight="1" spans="1:18">
      <c r="A27" s="6">
        <v>25</v>
      </c>
      <c r="B27" s="7" t="s">
        <v>19</v>
      </c>
      <c r="C27" s="14" t="s">
        <v>154</v>
      </c>
      <c r="D27" s="14" t="s">
        <v>34</v>
      </c>
      <c r="E27" s="7" t="s">
        <v>22</v>
      </c>
      <c r="F27" s="8" t="s">
        <v>23</v>
      </c>
      <c r="G27" s="14" t="s">
        <v>110</v>
      </c>
      <c r="H27" s="14" t="s">
        <v>110</v>
      </c>
      <c r="I27" s="14" t="s">
        <v>155</v>
      </c>
      <c r="J27" s="14" t="s">
        <v>44</v>
      </c>
      <c r="K27" s="14" t="s">
        <v>156</v>
      </c>
      <c r="L27" s="14" t="s">
        <v>28</v>
      </c>
      <c r="M27" s="14">
        <v>58</v>
      </c>
      <c r="N27" s="17" t="s">
        <v>29</v>
      </c>
      <c r="O27" s="22" t="s">
        <v>91</v>
      </c>
      <c r="P27" s="14" t="s">
        <v>157</v>
      </c>
      <c r="Q27" s="14" t="s">
        <v>158</v>
      </c>
      <c r="R27" s="52"/>
    </row>
    <row r="28" ht="39" customHeight="1" spans="1:18">
      <c r="A28" s="6">
        <v>26</v>
      </c>
      <c r="B28" s="7" t="s">
        <v>19</v>
      </c>
      <c r="C28" s="10" t="s">
        <v>159</v>
      </c>
      <c r="D28" s="13" t="s">
        <v>34</v>
      </c>
      <c r="E28" s="10" t="s">
        <v>160</v>
      </c>
      <c r="F28" s="8" t="s">
        <v>23</v>
      </c>
      <c r="G28" s="10" t="s">
        <v>161</v>
      </c>
      <c r="H28" s="10" t="s">
        <v>161</v>
      </c>
      <c r="I28" s="13" t="s">
        <v>162</v>
      </c>
      <c r="J28" s="13" t="s">
        <v>26</v>
      </c>
      <c r="K28" s="10" t="s">
        <v>163</v>
      </c>
      <c r="L28" s="37" t="s">
        <v>74</v>
      </c>
      <c r="M28" s="13">
        <v>150</v>
      </c>
      <c r="N28" s="17" t="s">
        <v>29</v>
      </c>
      <c r="O28" s="10" t="s">
        <v>164</v>
      </c>
      <c r="P28" s="10" t="s">
        <v>165</v>
      </c>
      <c r="Q28" s="10" t="s">
        <v>166</v>
      </c>
      <c r="R28" s="52" t="s">
        <v>167</v>
      </c>
    </row>
    <row r="29" ht="39" customHeight="1" spans="1:18">
      <c r="A29" s="6">
        <v>27</v>
      </c>
      <c r="B29" s="7" t="s">
        <v>19</v>
      </c>
      <c r="C29" s="12" t="s">
        <v>168</v>
      </c>
      <c r="D29" s="12" t="s">
        <v>34</v>
      </c>
      <c r="E29" s="7" t="s">
        <v>22</v>
      </c>
      <c r="F29" s="8" t="s">
        <v>23</v>
      </c>
      <c r="G29" s="12" t="s">
        <v>94</v>
      </c>
      <c r="H29" s="12" t="s">
        <v>94</v>
      </c>
      <c r="I29" s="12" t="s">
        <v>169</v>
      </c>
      <c r="J29" s="12" t="s">
        <v>26</v>
      </c>
      <c r="K29" s="12" t="s">
        <v>170</v>
      </c>
      <c r="L29" s="12" t="s">
        <v>28</v>
      </c>
      <c r="M29" s="12">
        <v>140</v>
      </c>
      <c r="N29" s="17" t="s">
        <v>29</v>
      </c>
      <c r="O29" s="12" t="s">
        <v>63</v>
      </c>
      <c r="P29" s="12" t="s">
        <v>171</v>
      </c>
      <c r="Q29" s="12" t="s">
        <v>172</v>
      </c>
      <c r="R29" s="52" t="s">
        <v>173</v>
      </c>
    </row>
    <row r="30" ht="39" customHeight="1" spans="1:18">
      <c r="A30" s="6">
        <v>28</v>
      </c>
      <c r="B30" s="7" t="s">
        <v>19</v>
      </c>
      <c r="C30" s="9" t="s">
        <v>174</v>
      </c>
      <c r="D30" s="9" t="s">
        <v>34</v>
      </c>
      <c r="E30" s="7" t="s">
        <v>22</v>
      </c>
      <c r="F30" s="8" t="s">
        <v>23</v>
      </c>
      <c r="G30" s="7" t="s">
        <v>175</v>
      </c>
      <c r="H30" s="7" t="s">
        <v>175</v>
      </c>
      <c r="I30" s="9" t="s">
        <v>176</v>
      </c>
      <c r="J30" s="9" t="s">
        <v>44</v>
      </c>
      <c r="K30" s="9" t="s">
        <v>177</v>
      </c>
      <c r="L30" s="7" t="s">
        <v>28</v>
      </c>
      <c r="M30" s="9">
        <v>200</v>
      </c>
      <c r="N30" s="17" t="s">
        <v>29</v>
      </c>
      <c r="O30" s="7" t="s">
        <v>63</v>
      </c>
      <c r="P30" s="9" t="s">
        <v>137</v>
      </c>
      <c r="Q30" s="9" t="s">
        <v>178</v>
      </c>
      <c r="R30" s="52" t="s">
        <v>179</v>
      </c>
    </row>
    <row r="31" ht="39" customHeight="1" spans="1:18">
      <c r="A31" s="6">
        <v>29</v>
      </c>
      <c r="B31" s="7" t="s">
        <v>19</v>
      </c>
      <c r="C31" s="7" t="s">
        <v>180</v>
      </c>
      <c r="D31" s="12" t="s">
        <v>21</v>
      </c>
      <c r="E31" s="7" t="s">
        <v>22</v>
      </c>
      <c r="F31" s="8" t="s">
        <v>23</v>
      </c>
      <c r="G31" s="10" t="s">
        <v>110</v>
      </c>
      <c r="H31" s="10" t="s">
        <v>110</v>
      </c>
      <c r="I31" s="7" t="s">
        <v>181</v>
      </c>
      <c r="J31" s="7" t="s">
        <v>44</v>
      </c>
      <c r="K31" s="7" t="s">
        <v>182</v>
      </c>
      <c r="L31" s="7" t="s">
        <v>28</v>
      </c>
      <c r="M31" s="7">
        <v>54</v>
      </c>
      <c r="N31" s="17" t="s">
        <v>29</v>
      </c>
      <c r="O31" s="9" t="s">
        <v>91</v>
      </c>
      <c r="P31" s="7" t="s">
        <v>183</v>
      </c>
      <c r="Q31" s="9" t="s">
        <v>184</v>
      </c>
      <c r="R31" s="52" t="s">
        <v>173</v>
      </c>
    </row>
    <row r="32" ht="39" customHeight="1" spans="1:18">
      <c r="A32" s="6">
        <v>30</v>
      </c>
      <c r="B32" s="7" t="s">
        <v>19</v>
      </c>
      <c r="C32" s="7" t="s">
        <v>185</v>
      </c>
      <c r="D32" s="7" t="s">
        <v>34</v>
      </c>
      <c r="E32" s="7" t="s">
        <v>22</v>
      </c>
      <c r="F32" s="8" t="s">
        <v>23</v>
      </c>
      <c r="G32" s="7" t="s">
        <v>186</v>
      </c>
      <c r="H32" s="7" t="s">
        <v>186</v>
      </c>
      <c r="I32" s="7" t="s">
        <v>187</v>
      </c>
      <c r="J32" s="7" t="s">
        <v>44</v>
      </c>
      <c r="K32" s="7" t="s">
        <v>188</v>
      </c>
      <c r="L32" s="7" t="s">
        <v>28</v>
      </c>
      <c r="M32" s="7">
        <v>189</v>
      </c>
      <c r="N32" s="17" t="s">
        <v>29</v>
      </c>
      <c r="O32" s="7" t="s">
        <v>189</v>
      </c>
      <c r="P32" s="12" t="s">
        <v>47</v>
      </c>
      <c r="Q32" s="7" t="s">
        <v>190</v>
      </c>
      <c r="R32" s="52" t="s">
        <v>173</v>
      </c>
    </row>
    <row r="33" ht="39" customHeight="1" spans="1:18">
      <c r="A33" s="6">
        <v>31</v>
      </c>
      <c r="B33" s="7" t="s">
        <v>19</v>
      </c>
      <c r="C33" s="9" t="s">
        <v>191</v>
      </c>
      <c r="D33" s="7" t="s">
        <v>34</v>
      </c>
      <c r="E33" s="7" t="s">
        <v>22</v>
      </c>
      <c r="F33" s="8" t="s">
        <v>23</v>
      </c>
      <c r="G33" s="7" t="s">
        <v>192</v>
      </c>
      <c r="H33" s="7" t="s">
        <v>192</v>
      </c>
      <c r="I33" s="7" t="s">
        <v>193</v>
      </c>
      <c r="J33" s="7" t="s">
        <v>44</v>
      </c>
      <c r="K33" s="38" t="s">
        <v>194</v>
      </c>
      <c r="L33" s="9" t="s">
        <v>28</v>
      </c>
      <c r="M33" s="39">
        <v>255</v>
      </c>
      <c r="N33" s="17" t="s">
        <v>29</v>
      </c>
      <c r="O33" s="13" t="s">
        <v>195</v>
      </c>
      <c r="P33" s="10" t="s">
        <v>57</v>
      </c>
      <c r="Q33" s="10" t="s">
        <v>196</v>
      </c>
      <c r="R33" s="53" t="s">
        <v>197</v>
      </c>
    </row>
    <row r="34" ht="39" customHeight="1" spans="1:18">
      <c r="A34" s="6">
        <v>32</v>
      </c>
      <c r="B34" s="7" t="s">
        <v>19</v>
      </c>
      <c r="C34" s="7" t="s">
        <v>198</v>
      </c>
      <c r="D34" s="10" t="s">
        <v>34</v>
      </c>
      <c r="E34" s="7" t="s">
        <v>22</v>
      </c>
      <c r="F34" s="8" t="s">
        <v>23</v>
      </c>
      <c r="G34" s="15" t="s">
        <v>24</v>
      </c>
      <c r="H34" s="15" t="s">
        <v>24</v>
      </c>
      <c r="I34" s="10" t="s">
        <v>199</v>
      </c>
      <c r="J34" s="10" t="s">
        <v>26</v>
      </c>
      <c r="K34" s="7" t="s">
        <v>200</v>
      </c>
      <c r="L34" s="40" t="s">
        <v>28</v>
      </c>
      <c r="M34" s="7">
        <v>59</v>
      </c>
      <c r="N34" s="17" t="s">
        <v>29</v>
      </c>
      <c r="O34" s="10" t="s">
        <v>201</v>
      </c>
      <c r="P34" s="37" t="s">
        <v>202</v>
      </c>
      <c r="Q34" s="7" t="s">
        <v>203</v>
      </c>
      <c r="R34" s="52" t="s">
        <v>173</v>
      </c>
    </row>
    <row r="35" ht="39" customHeight="1" spans="1:18">
      <c r="A35" s="6">
        <v>33</v>
      </c>
      <c r="B35" s="7" t="s">
        <v>19</v>
      </c>
      <c r="C35" s="7" t="s">
        <v>204</v>
      </c>
      <c r="D35" s="7" t="s">
        <v>34</v>
      </c>
      <c r="E35" s="7" t="s">
        <v>22</v>
      </c>
      <c r="F35" s="8" t="s">
        <v>23</v>
      </c>
      <c r="G35" s="9" t="s">
        <v>60</v>
      </c>
      <c r="H35" s="9" t="s">
        <v>60</v>
      </c>
      <c r="I35" s="7" t="s">
        <v>205</v>
      </c>
      <c r="J35" s="7" t="s">
        <v>26</v>
      </c>
      <c r="K35" s="7" t="s">
        <v>206</v>
      </c>
      <c r="L35" s="7" t="s">
        <v>28</v>
      </c>
      <c r="M35" s="7">
        <v>60</v>
      </c>
      <c r="N35" s="17" t="s">
        <v>29</v>
      </c>
      <c r="O35" s="7" t="s">
        <v>63</v>
      </c>
      <c r="P35" s="10" t="s">
        <v>57</v>
      </c>
      <c r="Q35" s="10" t="s">
        <v>52</v>
      </c>
      <c r="R35" s="47" t="s">
        <v>167</v>
      </c>
    </row>
    <row r="36" ht="39" customHeight="1" spans="1:18">
      <c r="A36" s="6">
        <v>34</v>
      </c>
      <c r="B36" s="16" t="s">
        <v>19</v>
      </c>
      <c r="C36" s="17" t="s">
        <v>207</v>
      </c>
      <c r="D36" s="18" t="s">
        <v>34</v>
      </c>
      <c r="E36" s="19" t="s">
        <v>22</v>
      </c>
      <c r="F36" s="8" t="s">
        <v>23</v>
      </c>
      <c r="G36" s="20" t="s">
        <v>208</v>
      </c>
      <c r="H36" s="20" t="s">
        <v>208</v>
      </c>
      <c r="I36" s="22" t="s">
        <v>209</v>
      </c>
      <c r="J36" s="8" t="s">
        <v>44</v>
      </c>
      <c r="K36" s="16" t="s">
        <v>210</v>
      </c>
      <c r="L36" s="14" t="s">
        <v>28</v>
      </c>
      <c r="M36" s="18">
        <v>58</v>
      </c>
      <c r="N36" s="14" t="s">
        <v>211</v>
      </c>
      <c r="O36" s="14" t="s">
        <v>212</v>
      </c>
      <c r="P36" s="14" t="s">
        <v>213</v>
      </c>
      <c r="Q36" s="22" t="s">
        <v>214</v>
      </c>
      <c r="R36" s="54" t="s">
        <v>215</v>
      </c>
    </row>
    <row r="37" ht="39" customHeight="1" spans="1:18">
      <c r="A37" s="6">
        <v>35</v>
      </c>
      <c r="B37" s="14" t="s">
        <v>19</v>
      </c>
      <c r="C37" s="14" t="s">
        <v>216</v>
      </c>
      <c r="D37" s="14" t="s">
        <v>34</v>
      </c>
      <c r="E37" s="19" t="s">
        <v>22</v>
      </c>
      <c r="F37" s="14" t="s">
        <v>23</v>
      </c>
      <c r="G37" s="14" t="s">
        <v>186</v>
      </c>
      <c r="H37" s="14" t="s">
        <v>186</v>
      </c>
      <c r="I37" s="14" t="s">
        <v>217</v>
      </c>
      <c r="J37" s="14" t="s">
        <v>44</v>
      </c>
      <c r="K37" s="14" t="s">
        <v>218</v>
      </c>
      <c r="L37" s="14" t="s">
        <v>28</v>
      </c>
      <c r="M37" s="14">
        <v>60</v>
      </c>
      <c r="N37" s="14" t="s">
        <v>211</v>
      </c>
      <c r="O37" s="14" t="s">
        <v>219</v>
      </c>
      <c r="P37" s="14" t="s">
        <v>220</v>
      </c>
      <c r="Q37" s="14" t="s">
        <v>221</v>
      </c>
      <c r="R37" s="54" t="s">
        <v>222</v>
      </c>
    </row>
    <row r="38" ht="39" customHeight="1" spans="1:18">
      <c r="A38" s="6">
        <v>36</v>
      </c>
      <c r="B38" s="21" t="s">
        <v>19</v>
      </c>
      <c r="C38" s="20" t="s">
        <v>223</v>
      </c>
      <c r="D38" s="21" t="s">
        <v>224</v>
      </c>
      <c r="E38" s="19" t="s">
        <v>22</v>
      </c>
      <c r="F38" s="8" t="s">
        <v>23</v>
      </c>
      <c r="G38" s="20" t="s">
        <v>94</v>
      </c>
      <c r="H38" s="20" t="s">
        <v>94</v>
      </c>
      <c r="I38" s="21" t="s">
        <v>225</v>
      </c>
      <c r="J38" s="8" t="s">
        <v>26</v>
      </c>
      <c r="K38" s="20" t="s">
        <v>226</v>
      </c>
      <c r="L38" s="14" t="s">
        <v>28</v>
      </c>
      <c r="M38" s="18">
        <v>75</v>
      </c>
      <c r="N38" s="14" t="s">
        <v>227</v>
      </c>
      <c r="O38" s="14" t="s">
        <v>212</v>
      </c>
      <c r="P38" s="14" t="s">
        <v>228</v>
      </c>
      <c r="Q38" s="22" t="s">
        <v>229</v>
      </c>
      <c r="R38" s="54" t="s">
        <v>230</v>
      </c>
    </row>
    <row r="39" ht="39" customHeight="1" spans="1:18">
      <c r="A39" s="6">
        <v>37</v>
      </c>
      <c r="B39" s="14" t="s">
        <v>19</v>
      </c>
      <c r="C39" s="14" t="s">
        <v>231</v>
      </c>
      <c r="D39" s="14" t="s">
        <v>34</v>
      </c>
      <c r="E39" s="19" t="s">
        <v>22</v>
      </c>
      <c r="F39" s="14" t="s">
        <v>23</v>
      </c>
      <c r="G39" s="14" t="s">
        <v>186</v>
      </c>
      <c r="H39" s="14" t="s">
        <v>186</v>
      </c>
      <c r="I39" s="14" t="s">
        <v>232</v>
      </c>
      <c r="J39" s="14" t="s">
        <v>44</v>
      </c>
      <c r="K39" s="14" t="s">
        <v>233</v>
      </c>
      <c r="L39" s="14" t="s">
        <v>28</v>
      </c>
      <c r="M39" s="14">
        <v>60</v>
      </c>
      <c r="N39" s="14" t="s">
        <v>211</v>
      </c>
      <c r="O39" s="14" t="s">
        <v>219</v>
      </c>
      <c r="P39" s="14" t="s">
        <v>234</v>
      </c>
      <c r="Q39" s="14" t="s">
        <v>235</v>
      </c>
      <c r="R39" s="54" t="s">
        <v>230</v>
      </c>
    </row>
    <row r="40" ht="39" customHeight="1" spans="1:18">
      <c r="A40" s="6">
        <v>38</v>
      </c>
      <c r="B40" s="14" t="s">
        <v>19</v>
      </c>
      <c r="C40" s="14" t="s">
        <v>236</v>
      </c>
      <c r="D40" s="14" t="s">
        <v>34</v>
      </c>
      <c r="E40" s="14" t="s">
        <v>160</v>
      </c>
      <c r="F40" s="14" t="s">
        <v>23</v>
      </c>
      <c r="G40" s="14" t="s">
        <v>186</v>
      </c>
      <c r="H40" s="14" t="s">
        <v>186</v>
      </c>
      <c r="I40" s="14" t="s">
        <v>237</v>
      </c>
      <c r="J40" s="14" t="s">
        <v>44</v>
      </c>
      <c r="K40" s="14" t="s">
        <v>238</v>
      </c>
      <c r="L40" s="14" t="s">
        <v>28</v>
      </c>
      <c r="M40" s="14">
        <v>60</v>
      </c>
      <c r="N40" s="14" t="s">
        <v>211</v>
      </c>
      <c r="O40" s="14" t="s">
        <v>219</v>
      </c>
      <c r="P40" s="14" t="s">
        <v>239</v>
      </c>
      <c r="Q40" s="14" t="s">
        <v>240</v>
      </c>
      <c r="R40" s="54" t="s">
        <v>230</v>
      </c>
    </row>
    <row r="41" ht="39" customHeight="1" spans="1:18">
      <c r="A41" s="6">
        <v>39</v>
      </c>
      <c r="B41" s="22" t="s">
        <v>19</v>
      </c>
      <c r="C41" s="22" t="s">
        <v>241</v>
      </c>
      <c r="D41" s="22" t="s">
        <v>34</v>
      </c>
      <c r="E41" s="23" t="s">
        <v>22</v>
      </c>
      <c r="F41" s="24" t="s">
        <v>23</v>
      </c>
      <c r="G41" s="24" t="s">
        <v>242</v>
      </c>
      <c r="H41" s="24" t="s">
        <v>242</v>
      </c>
      <c r="I41" s="24" t="s">
        <v>243</v>
      </c>
      <c r="J41" s="8" t="s">
        <v>44</v>
      </c>
      <c r="K41" s="22" t="s">
        <v>244</v>
      </c>
      <c r="L41" s="16" t="s">
        <v>28</v>
      </c>
      <c r="M41" s="18">
        <v>90</v>
      </c>
      <c r="N41" s="22" t="s">
        <v>227</v>
      </c>
      <c r="O41" s="14" t="s">
        <v>219</v>
      </c>
      <c r="P41" s="14" t="s">
        <v>245</v>
      </c>
      <c r="Q41" s="16" t="s">
        <v>70</v>
      </c>
      <c r="R41" s="52" t="s">
        <v>246</v>
      </c>
    </row>
    <row r="42" ht="39" customHeight="1" spans="1:18">
      <c r="A42" s="6">
        <v>40</v>
      </c>
      <c r="B42" s="7" t="s">
        <v>19</v>
      </c>
      <c r="C42" s="7" t="s">
        <v>247</v>
      </c>
      <c r="D42" s="12" t="s">
        <v>21</v>
      </c>
      <c r="E42" s="7" t="s">
        <v>22</v>
      </c>
      <c r="F42" s="8" t="s">
        <v>23</v>
      </c>
      <c r="G42" s="9" t="s">
        <v>248</v>
      </c>
      <c r="H42" s="9" t="s">
        <v>248</v>
      </c>
      <c r="I42" s="37" t="s">
        <v>249</v>
      </c>
      <c r="J42" s="37" t="s">
        <v>44</v>
      </c>
      <c r="K42" s="7" t="s">
        <v>250</v>
      </c>
      <c r="L42" s="37" t="s">
        <v>74</v>
      </c>
      <c r="M42" s="11">
        <v>80</v>
      </c>
      <c r="N42" s="17" t="s">
        <v>29</v>
      </c>
      <c r="O42" s="41" t="s">
        <v>251</v>
      </c>
      <c r="P42" s="7" t="s">
        <v>252</v>
      </c>
      <c r="Q42" s="9" t="s">
        <v>52</v>
      </c>
      <c r="R42" s="47"/>
    </row>
    <row r="43" ht="39" customHeight="1" spans="1:18">
      <c r="A43" s="6">
        <v>41</v>
      </c>
      <c r="B43" s="7" t="s">
        <v>19</v>
      </c>
      <c r="C43" s="10" t="s">
        <v>253</v>
      </c>
      <c r="D43" s="25" t="s">
        <v>34</v>
      </c>
      <c r="E43" s="7" t="s">
        <v>22</v>
      </c>
      <c r="F43" s="8" t="s">
        <v>23</v>
      </c>
      <c r="G43" s="7" t="s">
        <v>254</v>
      </c>
      <c r="H43" s="7" t="s">
        <v>254</v>
      </c>
      <c r="I43" s="10" t="s">
        <v>255</v>
      </c>
      <c r="J43" s="7" t="s">
        <v>44</v>
      </c>
      <c r="K43" s="10" t="s">
        <v>256</v>
      </c>
      <c r="L43" s="7" t="s">
        <v>28</v>
      </c>
      <c r="M43" s="10">
        <v>50</v>
      </c>
      <c r="N43" s="17" t="s">
        <v>29</v>
      </c>
      <c r="O43" s="7" t="s">
        <v>257</v>
      </c>
      <c r="P43" s="10" t="s">
        <v>57</v>
      </c>
      <c r="Q43" s="10" t="s">
        <v>258</v>
      </c>
      <c r="R43" s="47"/>
    </row>
    <row r="44" ht="39" customHeight="1" spans="1:18">
      <c r="A44" s="6">
        <v>42</v>
      </c>
      <c r="B44" s="7" t="s">
        <v>19</v>
      </c>
      <c r="C44" s="10" t="s">
        <v>259</v>
      </c>
      <c r="D44" s="10" t="s">
        <v>34</v>
      </c>
      <c r="E44" s="7" t="s">
        <v>22</v>
      </c>
      <c r="F44" s="8" t="s">
        <v>23</v>
      </c>
      <c r="G44" s="7" t="s">
        <v>254</v>
      </c>
      <c r="H44" s="7" t="s">
        <v>254</v>
      </c>
      <c r="I44" s="10" t="s">
        <v>260</v>
      </c>
      <c r="J44" s="10" t="s">
        <v>44</v>
      </c>
      <c r="K44" s="10" t="s">
        <v>261</v>
      </c>
      <c r="L44" s="10" t="s">
        <v>28</v>
      </c>
      <c r="M44" s="10">
        <v>50</v>
      </c>
      <c r="N44" s="17" t="s">
        <v>29</v>
      </c>
      <c r="O44" s="10" t="s">
        <v>262</v>
      </c>
      <c r="P44" s="10" t="s">
        <v>263</v>
      </c>
      <c r="Q44" s="10" t="s">
        <v>258</v>
      </c>
      <c r="R44" s="47"/>
    </row>
    <row r="45" ht="39" customHeight="1" spans="1:18">
      <c r="A45" s="6">
        <v>43</v>
      </c>
      <c r="B45" s="7" t="s">
        <v>19</v>
      </c>
      <c r="C45" s="7" t="s">
        <v>264</v>
      </c>
      <c r="D45" s="12" t="s">
        <v>21</v>
      </c>
      <c r="E45" s="7" t="s">
        <v>22</v>
      </c>
      <c r="F45" s="8" t="s">
        <v>23</v>
      </c>
      <c r="G45" s="7" t="s">
        <v>175</v>
      </c>
      <c r="H45" s="7" t="s">
        <v>175</v>
      </c>
      <c r="I45" s="7" t="s">
        <v>265</v>
      </c>
      <c r="J45" s="7" t="s">
        <v>26</v>
      </c>
      <c r="K45" s="7" t="s">
        <v>266</v>
      </c>
      <c r="L45" s="7" t="s">
        <v>28</v>
      </c>
      <c r="M45" s="7">
        <v>60</v>
      </c>
      <c r="N45" s="17" t="s">
        <v>29</v>
      </c>
      <c r="O45" s="7" t="s">
        <v>63</v>
      </c>
      <c r="P45" s="7" t="s">
        <v>267</v>
      </c>
      <c r="Q45" s="7" t="s">
        <v>178</v>
      </c>
      <c r="R45" s="47"/>
    </row>
    <row r="46" ht="39" customHeight="1" spans="1:18">
      <c r="A46" s="6">
        <v>44</v>
      </c>
      <c r="B46" s="7" t="s">
        <v>19</v>
      </c>
      <c r="C46" s="19" t="s">
        <v>268</v>
      </c>
      <c r="D46" s="26" t="s">
        <v>34</v>
      </c>
      <c r="E46" s="7" t="s">
        <v>22</v>
      </c>
      <c r="F46" s="8" t="s">
        <v>23</v>
      </c>
      <c r="G46" s="26" t="s">
        <v>269</v>
      </c>
      <c r="H46" s="26" t="s">
        <v>269</v>
      </c>
      <c r="I46" s="29" t="s">
        <v>270</v>
      </c>
      <c r="J46" s="26" t="s">
        <v>44</v>
      </c>
      <c r="K46" s="26" t="s">
        <v>271</v>
      </c>
      <c r="L46" s="7" t="s">
        <v>28</v>
      </c>
      <c r="M46" s="26">
        <v>106</v>
      </c>
      <c r="N46" s="17" t="s">
        <v>29</v>
      </c>
      <c r="O46" s="26" t="s">
        <v>272</v>
      </c>
      <c r="P46" s="12" t="s">
        <v>273</v>
      </c>
      <c r="Q46" s="7" t="s">
        <v>274</v>
      </c>
      <c r="R46" s="47"/>
    </row>
    <row r="47" ht="39" customHeight="1" spans="1:18">
      <c r="A47" s="6">
        <v>45</v>
      </c>
      <c r="B47" s="7" t="s">
        <v>19</v>
      </c>
      <c r="C47" s="7" t="s">
        <v>275</v>
      </c>
      <c r="D47" s="7" t="s">
        <v>34</v>
      </c>
      <c r="E47" s="7" t="s">
        <v>22</v>
      </c>
      <c r="F47" s="8" t="s">
        <v>23</v>
      </c>
      <c r="G47" s="10" t="s">
        <v>110</v>
      </c>
      <c r="H47" s="10" t="s">
        <v>110</v>
      </c>
      <c r="I47" s="7" t="s">
        <v>276</v>
      </c>
      <c r="J47" s="7" t="s">
        <v>26</v>
      </c>
      <c r="K47" s="7" t="s">
        <v>277</v>
      </c>
      <c r="L47" s="7" t="s">
        <v>28</v>
      </c>
      <c r="M47" s="7">
        <v>56</v>
      </c>
      <c r="N47" s="17" t="s">
        <v>29</v>
      </c>
      <c r="O47" s="9" t="s">
        <v>91</v>
      </c>
      <c r="P47" s="7" t="s">
        <v>278</v>
      </c>
      <c r="Q47" s="9" t="s">
        <v>279</v>
      </c>
      <c r="R47" s="47"/>
    </row>
    <row r="48" ht="39" customHeight="1" spans="1:18">
      <c r="A48" s="6">
        <v>46</v>
      </c>
      <c r="B48" s="7" t="s">
        <v>19</v>
      </c>
      <c r="C48" s="10" t="s">
        <v>280</v>
      </c>
      <c r="D48" s="27" t="s">
        <v>34</v>
      </c>
      <c r="E48" s="7" t="s">
        <v>22</v>
      </c>
      <c r="F48" s="8" t="s">
        <v>23</v>
      </c>
      <c r="G48" s="10" t="s">
        <v>208</v>
      </c>
      <c r="H48" s="10" t="s">
        <v>208</v>
      </c>
      <c r="I48" s="10" t="s">
        <v>281</v>
      </c>
      <c r="J48" s="10" t="s">
        <v>44</v>
      </c>
      <c r="K48" s="7" t="s">
        <v>282</v>
      </c>
      <c r="L48" s="27" t="s">
        <v>28</v>
      </c>
      <c r="M48" s="27">
        <v>100</v>
      </c>
      <c r="N48" s="17" t="s">
        <v>29</v>
      </c>
      <c r="O48" s="7" t="s">
        <v>195</v>
      </c>
      <c r="P48" s="12" t="s">
        <v>47</v>
      </c>
      <c r="Q48" s="7" t="s">
        <v>214</v>
      </c>
      <c r="R48" s="47"/>
    </row>
    <row r="49" ht="39" customHeight="1" spans="1:18">
      <c r="A49" s="6">
        <v>47</v>
      </c>
      <c r="B49" s="7" t="s">
        <v>19</v>
      </c>
      <c r="C49" s="15" t="s">
        <v>283</v>
      </c>
      <c r="D49" s="15" t="s">
        <v>34</v>
      </c>
      <c r="E49" s="7" t="s">
        <v>22</v>
      </c>
      <c r="F49" s="8" t="s">
        <v>23</v>
      </c>
      <c r="G49" s="15" t="s">
        <v>134</v>
      </c>
      <c r="H49" s="15" t="s">
        <v>134</v>
      </c>
      <c r="I49" s="15" t="s">
        <v>284</v>
      </c>
      <c r="J49" s="12" t="s">
        <v>26</v>
      </c>
      <c r="K49" s="15" t="s">
        <v>285</v>
      </c>
      <c r="L49" s="42" t="s">
        <v>28</v>
      </c>
      <c r="M49" s="15">
        <v>60</v>
      </c>
      <c r="N49" s="17" t="s">
        <v>29</v>
      </c>
      <c r="O49" s="15" t="s">
        <v>91</v>
      </c>
      <c r="P49" s="15" t="s">
        <v>252</v>
      </c>
      <c r="Q49" s="15" t="s">
        <v>286</v>
      </c>
      <c r="R49" s="47"/>
    </row>
    <row r="50" ht="39" customHeight="1" spans="1:18">
      <c r="A50" s="6">
        <v>48</v>
      </c>
      <c r="B50" s="7" t="s">
        <v>19</v>
      </c>
      <c r="C50" s="9" t="s">
        <v>287</v>
      </c>
      <c r="D50" s="12" t="s">
        <v>34</v>
      </c>
      <c r="E50" s="7" t="s">
        <v>22</v>
      </c>
      <c r="F50" s="8" t="s">
        <v>23</v>
      </c>
      <c r="G50" s="12" t="s">
        <v>134</v>
      </c>
      <c r="H50" s="12" t="s">
        <v>134</v>
      </c>
      <c r="I50" s="9" t="s">
        <v>288</v>
      </c>
      <c r="J50" s="9" t="s">
        <v>26</v>
      </c>
      <c r="K50" s="9" t="s">
        <v>289</v>
      </c>
      <c r="L50" s="9" t="s">
        <v>28</v>
      </c>
      <c r="M50" s="9">
        <v>65</v>
      </c>
      <c r="N50" s="17" t="s">
        <v>29</v>
      </c>
      <c r="O50" s="7" t="s">
        <v>91</v>
      </c>
      <c r="P50" s="9" t="s">
        <v>252</v>
      </c>
      <c r="Q50" s="9" t="s">
        <v>286</v>
      </c>
      <c r="R50" s="47"/>
    </row>
    <row r="51" ht="39" customHeight="1" spans="1:18">
      <c r="A51" s="6">
        <v>49</v>
      </c>
      <c r="B51" s="7" t="s">
        <v>19</v>
      </c>
      <c r="C51" s="14" t="s">
        <v>290</v>
      </c>
      <c r="D51" s="14" t="s">
        <v>34</v>
      </c>
      <c r="E51" s="7" t="s">
        <v>22</v>
      </c>
      <c r="F51" s="8" t="s">
        <v>23</v>
      </c>
      <c r="G51" s="16" t="s">
        <v>78</v>
      </c>
      <c r="H51" s="16" t="s">
        <v>78</v>
      </c>
      <c r="I51" s="14" t="s">
        <v>291</v>
      </c>
      <c r="J51" s="14" t="s">
        <v>44</v>
      </c>
      <c r="K51" s="14" t="s">
        <v>292</v>
      </c>
      <c r="L51" s="14" t="s">
        <v>28</v>
      </c>
      <c r="M51" s="14">
        <v>50</v>
      </c>
      <c r="N51" s="17" t="s">
        <v>29</v>
      </c>
      <c r="O51" s="14" t="s">
        <v>293</v>
      </c>
      <c r="P51" s="12" t="s">
        <v>47</v>
      </c>
      <c r="Q51" s="14" t="s">
        <v>294</v>
      </c>
      <c r="R51" s="52"/>
    </row>
    <row r="52" ht="39" customHeight="1" spans="1:18">
      <c r="A52" s="6">
        <v>50</v>
      </c>
      <c r="B52" s="7" t="s">
        <v>19</v>
      </c>
      <c r="C52" s="10" t="s">
        <v>295</v>
      </c>
      <c r="D52" s="10" t="s">
        <v>34</v>
      </c>
      <c r="E52" s="7" t="s">
        <v>22</v>
      </c>
      <c r="F52" s="8" t="s">
        <v>23</v>
      </c>
      <c r="G52" s="10" t="s">
        <v>88</v>
      </c>
      <c r="H52" s="10" t="s">
        <v>88</v>
      </c>
      <c r="I52" s="10" t="s">
        <v>296</v>
      </c>
      <c r="J52" s="10" t="s">
        <v>44</v>
      </c>
      <c r="K52" s="10" t="s">
        <v>297</v>
      </c>
      <c r="L52" s="10" t="s">
        <v>28</v>
      </c>
      <c r="M52" s="10">
        <v>50</v>
      </c>
      <c r="N52" s="17" t="s">
        <v>29</v>
      </c>
      <c r="O52" s="10" t="s">
        <v>30</v>
      </c>
      <c r="P52" s="12" t="s">
        <v>47</v>
      </c>
      <c r="Q52" s="10" t="s">
        <v>92</v>
      </c>
      <c r="R52" s="47"/>
    </row>
    <row r="53" ht="39" customHeight="1" spans="1:18">
      <c r="A53" s="6">
        <v>51</v>
      </c>
      <c r="B53" s="7" t="s">
        <v>19</v>
      </c>
      <c r="C53" s="7" t="s">
        <v>298</v>
      </c>
      <c r="D53" s="7" t="s">
        <v>34</v>
      </c>
      <c r="E53" s="7" t="s">
        <v>22</v>
      </c>
      <c r="F53" s="8" t="s">
        <v>23</v>
      </c>
      <c r="G53" s="10" t="s">
        <v>88</v>
      </c>
      <c r="H53" s="10" t="s">
        <v>88</v>
      </c>
      <c r="I53" s="7" t="s">
        <v>299</v>
      </c>
      <c r="J53" s="7" t="s">
        <v>44</v>
      </c>
      <c r="K53" s="7" t="s">
        <v>300</v>
      </c>
      <c r="L53" s="7" t="s">
        <v>28</v>
      </c>
      <c r="M53" s="7">
        <v>59</v>
      </c>
      <c r="N53" s="17" t="s">
        <v>29</v>
      </c>
      <c r="O53" s="7" t="s">
        <v>91</v>
      </c>
      <c r="P53" s="9" t="s">
        <v>57</v>
      </c>
      <c r="Q53" s="7" t="s">
        <v>92</v>
      </c>
      <c r="R53" s="47"/>
    </row>
    <row r="54" ht="39" customHeight="1" spans="1:18">
      <c r="A54" s="6">
        <v>52</v>
      </c>
      <c r="B54" s="7" t="s">
        <v>19</v>
      </c>
      <c r="C54" s="7" t="s">
        <v>301</v>
      </c>
      <c r="D54" s="12" t="s">
        <v>21</v>
      </c>
      <c r="E54" s="10" t="s">
        <v>160</v>
      </c>
      <c r="F54" s="8" t="s">
        <v>23</v>
      </c>
      <c r="G54" s="7" t="s">
        <v>302</v>
      </c>
      <c r="H54" s="7" t="s">
        <v>302</v>
      </c>
      <c r="I54" s="7" t="s">
        <v>303</v>
      </c>
      <c r="J54" s="7" t="s">
        <v>26</v>
      </c>
      <c r="K54" s="7" t="s">
        <v>304</v>
      </c>
      <c r="L54" s="7" t="s">
        <v>28</v>
      </c>
      <c r="M54" s="7">
        <v>150</v>
      </c>
      <c r="N54" s="17" t="s">
        <v>29</v>
      </c>
      <c r="O54" s="43" t="s">
        <v>56</v>
      </c>
      <c r="P54" s="7" t="s">
        <v>305</v>
      </c>
      <c r="Q54" s="7" t="s">
        <v>306</v>
      </c>
      <c r="R54" s="47"/>
    </row>
    <row r="55" ht="42" customHeight="1" spans="1:18">
      <c r="A55" s="6">
        <v>53</v>
      </c>
      <c r="B55" s="14" t="s">
        <v>307</v>
      </c>
      <c r="C55" s="14" t="s">
        <v>308</v>
      </c>
      <c r="D55" s="14" t="s">
        <v>34</v>
      </c>
      <c r="E55" s="14" t="s">
        <v>22</v>
      </c>
      <c r="F55" s="8" t="s">
        <v>23</v>
      </c>
      <c r="G55" s="14" t="s">
        <v>309</v>
      </c>
      <c r="H55" s="14" t="s">
        <v>309</v>
      </c>
      <c r="I55" s="14" t="s">
        <v>310</v>
      </c>
      <c r="J55" s="14" t="s">
        <v>44</v>
      </c>
      <c r="K55" s="14" t="s">
        <v>311</v>
      </c>
      <c r="L55" s="14" t="s">
        <v>74</v>
      </c>
      <c r="M55" s="14">
        <v>45</v>
      </c>
      <c r="N55" s="14" t="s">
        <v>29</v>
      </c>
      <c r="O55" s="14" t="s">
        <v>312</v>
      </c>
      <c r="P55" s="14" t="s">
        <v>313</v>
      </c>
      <c r="Q55" s="14" t="s">
        <v>314</v>
      </c>
      <c r="R55" s="14" t="s">
        <v>315</v>
      </c>
    </row>
    <row r="56" ht="42" customHeight="1" spans="1:18">
      <c r="A56" s="6">
        <v>54</v>
      </c>
      <c r="B56" s="14" t="s">
        <v>307</v>
      </c>
      <c r="C56" s="24" t="s">
        <v>316</v>
      </c>
      <c r="D56" s="24" t="s">
        <v>34</v>
      </c>
      <c r="E56" s="19" t="s">
        <v>22</v>
      </c>
      <c r="F56" s="8" t="s">
        <v>23</v>
      </c>
      <c r="G56" s="24" t="s">
        <v>317</v>
      </c>
      <c r="H56" s="24" t="s">
        <v>317</v>
      </c>
      <c r="I56" s="24" t="s">
        <v>318</v>
      </c>
      <c r="J56" s="14" t="s">
        <v>44</v>
      </c>
      <c r="K56" s="24" t="s">
        <v>319</v>
      </c>
      <c r="L56" s="14" t="s">
        <v>28</v>
      </c>
      <c r="M56" s="24">
        <v>200</v>
      </c>
      <c r="N56" s="14" t="s">
        <v>29</v>
      </c>
      <c r="O56" s="14" t="s">
        <v>63</v>
      </c>
      <c r="P56" s="14" t="s">
        <v>320</v>
      </c>
      <c r="Q56" s="14" t="s">
        <v>321</v>
      </c>
      <c r="R56" s="14" t="s">
        <v>315</v>
      </c>
    </row>
    <row r="57" ht="42" customHeight="1" spans="1:18">
      <c r="A57" s="6">
        <v>55</v>
      </c>
      <c r="B57" s="14" t="s">
        <v>307</v>
      </c>
      <c r="C57" s="28" t="s">
        <v>322</v>
      </c>
      <c r="D57" s="14" t="s">
        <v>34</v>
      </c>
      <c r="E57" s="29" t="s">
        <v>22</v>
      </c>
      <c r="F57" s="8" t="s">
        <v>23</v>
      </c>
      <c r="G57" s="28" t="s">
        <v>323</v>
      </c>
      <c r="H57" s="28" t="s">
        <v>323</v>
      </c>
      <c r="I57" s="14" t="s">
        <v>324</v>
      </c>
      <c r="J57" s="14" t="s">
        <v>44</v>
      </c>
      <c r="K57" s="28" t="s">
        <v>325</v>
      </c>
      <c r="L57" s="28" t="s">
        <v>28</v>
      </c>
      <c r="M57" s="14">
        <v>230</v>
      </c>
      <c r="N57" s="14" t="s">
        <v>29</v>
      </c>
      <c r="O57" s="28" t="s">
        <v>326</v>
      </c>
      <c r="P57" s="28" t="s">
        <v>327</v>
      </c>
      <c r="Q57" s="28" t="s">
        <v>328</v>
      </c>
      <c r="R57" s="14" t="s">
        <v>315</v>
      </c>
    </row>
    <row r="58" ht="42" customHeight="1" spans="1:18">
      <c r="A58" s="6">
        <v>56</v>
      </c>
      <c r="B58" s="14" t="s">
        <v>307</v>
      </c>
      <c r="C58" s="24" t="s">
        <v>329</v>
      </c>
      <c r="D58" s="24" t="s">
        <v>34</v>
      </c>
      <c r="E58" s="19" t="s">
        <v>22</v>
      </c>
      <c r="F58" s="8" t="s">
        <v>23</v>
      </c>
      <c r="G58" s="24" t="s">
        <v>317</v>
      </c>
      <c r="H58" s="24" t="s">
        <v>317</v>
      </c>
      <c r="I58" s="24" t="s">
        <v>330</v>
      </c>
      <c r="J58" s="14" t="s">
        <v>44</v>
      </c>
      <c r="K58" s="24" t="s">
        <v>331</v>
      </c>
      <c r="L58" s="14" t="s">
        <v>28</v>
      </c>
      <c r="M58" s="24">
        <v>60</v>
      </c>
      <c r="N58" s="14" t="s">
        <v>29</v>
      </c>
      <c r="O58" s="14" t="s">
        <v>63</v>
      </c>
      <c r="P58" s="14" t="s">
        <v>332</v>
      </c>
      <c r="Q58" s="24" t="s">
        <v>333</v>
      </c>
      <c r="R58" s="14" t="s">
        <v>315</v>
      </c>
    </row>
    <row r="59" ht="42" customHeight="1" spans="1:18">
      <c r="A59" s="6">
        <v>57</v>
      </c>
      <c r="B59" s="14" t="s">
        <v>307</v>
      </c>
      <c r="C59" s="24" t="s">
        <v>334</v>
      </c>
      <c r="D59" s="24" t="s">
        <v>34</v>
      </c>
      <c r="E59" s="19" t="s">
        <v>22</v>
      </c>
      <c r="F59" s="8" t="s">
        <v>23</v>
      </c>
      <c r="G59" s="24" t="s">
        <v>317</v>
      </c>
      <c r="H59" s="24" t="s">
        <v>317</v>
      </c>
      <c r="I59" s="24" t="s">
        <v>318</v>
      </c>
      <c r="J59" s="14" t="s">
        <v>44</v>
      </c>
      <c r="K59" s="24" t="s">
        <v>335</v>
      </c>
      <c r="L59" s="14" t="s">
        <v>28</v>
      </c>
      <c r="M59" s="24">
        <v>350</v>
      </c>
      <c r="N59" s="14" t="s">
        <v>29</v>
      </c>
      <c r="O59" s="14" t="s">
        <v>63</v>
      </c>
      <c r="P59" s="14" t="s">
        <v>336</v>
      </c>
      <c r="Q59" s="14" t="s">
        <v>337</v>
      </c>
      <c r="R59" s="14" t="s">
        <v>315</v>
      </c>
    </row>
    <row r="60" ht="42" customHeight="1" spans="1:18">
      <c r="A60" s="6">
        <v>58</v>
      </c>
      <c r="B60" s="14" t="s">
        <v>307</v>
      </c>
      <c r="C60" s="24" t="s">
        <v>338</v>
      </c>
      <c r="D60" s="24" t="s">
        <v>34</v>
      </c>
      <c r="E60" s="19" t="s">
        <v>22</v>
      </c>
      <c r="F60" s="8" t="s">
        <v>23</v>
      </c>
      <c r="G60" s="24" t="s">
        <v>317</v>
      </c>
      <c r="H60" s="24" t="s">
        <v>317</v>
      </c>
      <c r="I60" s="24" t="s">
        <v>339</v>
      </c>
      <c r="J60" s="14" t="s">
        <v>44</v>
      </c>
      <c r="K60" s="24" t="s">
        <v>340</v>
      </c>
      <c r="L60" s="14" t="s">
        <v>28</v>
      </c>
      <c r="M60" s="24">
        <v>60</v>
      </c>
      <c r="N60" s="14" t="s">
        <v>29</v>
      </c>
      <c r="O60" s="14" t="s">
        <v>63</v>
      </c>
      <c r="P60" s="14" t="s">
        <v>332</v>
      </c>
      <c r="Q60" s="24" t="s">
        <v>333</v>
      </c>
      <c r="R60" s="14" t="s">
        <v>315</v>
      </c>
    </row>
    <row r="61" ht="42" customHeight="1" spans="1:18">
      <c r="A61" s="6">
        <v>59</v>
      </c>
      <c r="B61" s="14" t="s">
        <v>307</v>
      </c>
      <c r="C61" s="24" t="s">
        <v>341</v>
      </c>
      <c r="D61" s="24" t="s">
        <v>34</v>
      </c>
      <c r="E61" s="19" t="s">
        <v>22</v>
      </c>
      <c r="F61" s="8" t="s">
        <v>23</v>
      </c>
      <c r="G61" s="24" t="s">
        <v>317</v>
      </c>
      <c r="H61" s="24" t="s">
        <v>317</v>
      </c>
      <c r="I61" s="24" t="s">
        <v>342</v>
      </c>
      <c r="J61" s="14" t="s">
        <v>44</v>
      </c>
      <c r="K61" s="24" t="s">
        <v>343</v>
      </c>
      <c r="L61" s="14" t="s">
        <v>28</v>
      </c>
      <c r="M61" s="24">
        <v>60</v>
      </c>
      <c r="N61" s="14" t="s">
        <v>29</v>
      </c>
      <c r="O61" s="14" t="s">
        <v>63</v>
      </c>
      <c r="P61" s="14" t="s">
        <v>344</v>
      </c>
      <c r="Q61" s="14" t="s">
        <v>321</v>
      </c>
      <c r="R61" s="14" t="s">
        <v>315</v>
      </c>
    </row>
    <row r="62" ht="42" customHeight="1" spans="1:18">
      <c r="A62" s="6">
        <v>60</v>
      </c>
      <c r="B62" s="14" t="s">
        <v>307</v>
      </c>
      <c r="C62" s="24" t="s">
        <v>345</v>
      </c>
      <c r="D62" s="24" t="s">
        <v>34</v>
      </c>
      <c r="E62" s="19" t="s">
        <v>22</v>
      </c>
      <c r="F62" s="8" t="s">
        <v>23</v>
      </c>
      <c r="G62" s="24" t="s">
        <v>317</v>
      </c>
      <c r="H62" s="24" t="s">
        <v>317</v>
      </c>
      <c r="I62" s="24" t="s">
        <v>346</v>
      </c>
      <c r="J62" s="14" t="s">
        <v>44</v>
      </c>
      <c r="K62" s="24" t="s">
        <v>347</v>
      </c>
      <c r="L62" s="14" t="s">
        <v>28</v>
      </c>
      <c r="M62" s="24">
        <v>60</v>
      </c>
      <c r="N62" s="14" t="s">
        <v>29</v>
      </c>
      <c r="O62" s="14" t="s">
        <v>63</v>
      </c>
      <c r="P62" s="14" t="s">
        <v>344</v>
      </c>
      <c r="Q62" s="14" t="s">
        <v>321</v>
      </c>
      <c r="R62" s="14" t="s">
        <v>315</v>
      </c>
    </row>
    <row r="63" ht="42" customHeight="1" spans="1:18">
      <c r="A63" s="6">
        <v>61</v>
      </c>
      <c r="B63" s="14" t="s">
        <v>307</v>
      </c>
      <c r="C63" s="24" t="s">
        <v>348</v>
      </c>
      <c r="D63" s="24" t="s">
        <v>34</v>
      </c>
      <c r="E63" s="19" t="s">
        <v>22</v>
      </c>
      <c r="F63" s="8" t="s">
        <v>23</v>
      </c>
      <c r="G63" s="24" t="s">
        <v>317</v>
      </c>
      <c r="H63" s="24" t="s">
        <v>317</v>
      </c>
      <c r="I63" s="24" t="s">
        <v>349</v>
      </c>
      <c r="J63" s="14" t="s">
        <v>44</v>
      </c>
      <c r="K63" s="24" t="s">
        <v>350</v>
      </c>
      <c r="L63" s="14" t="s">
        <v>28</v>
      </c>
      <c r="M63" s="24">
        <v>60</v>
      </c>
      <c r="N63" s="14" t="s">
        <v>29</v>
      </c>
      <c r="O63" s="14" t="s">
        <v>63</v>
      </c>
      <c r="P63" s="14" t="s">
        <v>344</v>
      </c>
      <c r="Q63" s="14" t="s">
        <v>321</v>
      </c>
      <c r="R63" s="14" t="s">
        <v>315</v>
      </c>
    </row>
    <row r="64" ht="43" customHeight="1" spans="1:18">
      <c r="A64" s="6">
        <v>62</v>
      </c>
      <c r="B64" s="24" t="s">
        <v>351</v>
      </c>
      <c r="C64" s="30" t="s">
        <v>352</v>
      </c>
      <c r="D64" s="14" t="s">
        <v>34</v>
      </c>
      <c r="E64" s="19" t="s">
        <v>22</v>
      </c>
      <c r="F64" s="14" t="s">
        <v>23</v>
      </c>
      <c r="G64" s="31" t="s">
        <v>353</v>
      </c>
      <c r="H64" s="31" t="s">
        <v>353</v>
      </c>
      <c r="I64" s="44" t="s">
        <v>162</v>
      </c>
      <c r="J64" s="14" t="s">
        <v>44</v>
      </c>
      <c r="K64" s="45" t="s">
        <v>354</v>
      </c>
      <c r="L64" s="14" t="s">
        <v>28</v>
      </c>
      <c r="M64" s="46">
        <v>25</v>
      </c>
      <c r="N64" s="14" t="s">
        <v>29</v>
      </c>
      <c r="O64" s="24" t="s">
        <v>195</v>
      </c>
      <c r="P64" s="8"/>
      <c r="Q64" s="19" t="s">
        <v>355</v>
      </c>
      <c r="R64" s="55"/>
    </row>
    <row r="65" ht="43" customHeight="1" spans="1:18">
      <c r="A65" s="6">
        <v>63</v>
      </c>
      <c r="B65" s="24" t="s">
        <v>351</v>
      </c>
      <c r="C65" s="14" t="s">
        <v>356</v>
      </c>
      <c r="D65" s="14" t="s">
        <v>34</v>
      </c>
      <c r="E65" s="19" t="s">
        <v>22</v>
      </c>
      <c r="F65" s="14" t="s">
        <v>23</v>
      </c>
      <c r="G65" s="31" t="s">
        <v>353</v>
      </c>
      <c r="H65" s="31" t="s">
        <v>353</v>
      </c>
      <c r="I65" s="44" t="s">
        <v>357</v>
      </c>
      <c r="J65" s="14" t="s">
        <v>44</v>
      </c>
      <c r="K65" s="14" t="s">
        <v>358</v>
      </c>
      <c r="L65" s="14" t="s">
        <v>28</v>
      </c>
      <c r="M65" s="8">
        <v>50</v>
      </c>
      <c r="N65" s="14" t="s">
        <v>29</v>
      </c>
      <c r="O65" s="24" t="s">
        <v>195</v>
      </c>
      <c r="P65" s="8"/>
      <c r="Q65" s="19" t="s">
        <v>355</v>
      </c>
      <c r="R65" s="55"/>
    </row>
    <row r="66" ht="43" customHeight="1" spans="1:18">
      <c r="A66" s="6">
        <v>64</v>
      </c>
      <c r="B66" s="24" t="s">
        <v>351</v>
      </c>
      <c r="C66" s="14" t="s">
        <v>359</v>
      </c>
      <c r="D66" s="14" t="s">
        <v>34</v>
      </c>
      <c r="E66" s="19" t="s">
        <v>22</v>
      </c>
      <c r="F66" s="14" t="s">
        <v>23</v>
      </c>
      <c r="G66" s="14" t="s">
        <v>317</v>
      </c>
      <c r="H66" s="14" t="s">
        <v>317</v>
      </c>
      <c r="I66" s="14" t="s">
        <v>360</v>
      </c>
      <c r="J66" s="8" t="s">
        <v>26</v>
      </c>
      <c r="K66" s="28" t="s">
        <v>361</v>
      </c>
      <c r="L66" s="14" t="s">
        <v>28</v>
      </c>
      <c r="M66" s="8">
        <v>55</v>
      </c>
      <c r="N66" s="14" t="s">
        <v>29</v>
      </c>
      <c r="O66" s="24" t="s">
        <v>195</v>
      </c>
      <c r="P66" s="63" t="s">
        <v>362</v>
      </c>
      <c r="Q66" s="14" t="s">
        <v>355</v>
      </c>
      <c r="R66" s="55"/>
    </row>
    <row r="67" ht="43" customHeight="1" spans="1:18">
      <c r="A67" s="6">
        <v>65</v>
      </c>
      <c r="B67" s="16" t="s">
        <v>351</v>
      </c>
      <c r="C67" s="16" t="s">
        <v>363</v>
      </c>
      <c r="D67" s="16" t="s">
        <v>34</v>
      </c>
      <c r="E67" s="22" t="s">
        <v>22</v>
      </c>
      <c r="F67" s="16" t="s">
        <v>23</v>
      </c>
      <c r="G67" s="16" t="s">
        <v>42</v>
      </c>
      <c r="H67" s="16" t="s">
        <v>42</v>
      </c>
      <c r="I67" s="16" t="s">
        <v>54</v>
      </c>
      <c r="J67" s="16" t="s">
        <v>44</v>
      </c>
      <c r="K67" s="16" t="s">
        <v>364</v>
      </c>
      <c r="L67" s="16" t="s">
        <v>28</v>
      </c>
      <c r="M67" s="16">
        <v>35</v>
      </c>
      <c r="N67" s="16" t="s">
        <v>29</v>
      </c>
      <c r="O67" s="16" t="s">
        <v>195</v>
      </c>
      <c r="P67" s="16"/>
      <c r="Q67" s="16" t="s">
        <v>365</v>
      </c>
      <c r="R67" s="55"/>
    </row>
    <row r="68" ht="43" customHeight="1" spans="1:18">
      <c r="A68" s="6">
        <v>66</v>
      </c>
      <c r="B68" s="24" t="s">
        <v>351</v>
      </c>
      <c r="C68" s="24" t="s">
        <v>366</v>
      </c>
      <c r="D68" s="14" t="s">
        <v>34</v>
      </c>
      <c r="E68" s="19" t="s">
        <v>22</v>
      </c>
      <c r="F68" s="14" t="s">
        <v>23</v>
      </c>
      <c r="G68" s="56" t="s">
        <v>110</v>
      </c>
      <c r="H68" s="56" t="s">
        <v>110</v>
      </c>
      <c r="I68" s="24" t="s">
        <v>367</v>
      </c>
      <c r="J68" s="24" t="s">
        <v>44</v>
      </c>
      <c r="K68" s="24" t="s">
        <v>368</v>
      </c>
      <c r="L68" s="14" t="s">
        <v>28</v>
      </c>
      <c r="M68" s="24">
        <v>58</v>
      </c>
      <c r="N68" s="14" t="s">
        <v>29</v>
      </c>
      <c r="O68" s="24" t="s">
        <v>195</v>
      </c>
      <c r="P68" s="24" t="s">
        <v>369</v>
      </c>
      <c r="Q68" s="24" t="s">
        <v>158</v>
      </c>
      <c r="R68" s="55"/>
    </row>
    <row r="69" ht="43" customHeight="1" spans="1:18">
      <c r="A69" s="6">
        <v>67</v>
      </c>
      <c r="B69" s="24" t="s">
        <v>351</v>
      </c>
      <c r="C69" s="24" t="s">
        <v>370</v>
      </c>
      <c r="D69" s="14" t="s">
        <v>34</v>
      </c>
      <c r="E69" s="19" t="s">
        <v>22</v>
      </c>
      <c r="F69" s="14" t="s">
        <v>23</v>
      </c>
      <c r="G69" s="56" t="s">
        <v>371</v>
      </c>
      <c r="H69" s="56" t="s">
        <v>371</v>
      </c>
      <c r="I69" s="24" t="s">
        <v>372</v>
      </c>
      <c r="J69" s="24" t="s">
        <v>44</v>
      </c>
      <c r="K69" s="24" t="s">
        <v>373</v>
      </c>
      <c r="L69" s="14" t="s">
        <v>28</v>
      </c>
      <c r="M69" s="24">
        <v>45</v>
      </c>
      <c r="N69" s="14" t="s">
        <v>29</v>
      </c>
      <c r="O69" s="24" t="s">
        <v>195</v>
      </c>
      <c r="P69" s="24" t="s">
        <v>374</v>
      </c>
      <c r="Q69" s="24" t="s">
        <v>158</v>
      </c>
      <c r="R69" s="55"/>
    </row>
    <row r="70" ht="43" customHeight="1" spans="1:18">
      <c r="A70" s="6">
        <v>68</v>
      </c>
      <c r="B70" s="24" t="s">
        <v>351</v>
      </c>
      <c r="C70" s="16" t="s">
        <v>375</v>
      </c>
      <c r="D70" s="14" t="s">
        <v>34</v>
      </c>
      <c r="E70" s="19" t="s">
        <v>22</v>
      </c>
      <c r="F70" s="14" t="s">
        <v>23</v>
      </c>
      <c r="G70" s="16" t="s">
        <v>269</v>
      </c>
      <c r="H70" s="16" t="s">
        <v>269</v>
      </c>
      <c r="I70" s="16" t="s">
        <v>376</v>
      </c>
      <c r="J70" s="16" t="s">
        <v>44</v>
      </c>
      <c r="K70" s="16" t="s">
        <v>377</v>
      </c>
      <c r="L70" s="14" t="s">
        <v>28</v>
      </c>
      <c r="M70" s="16">
        <v>36</v>
      </c>
      <c r="N70" s="14" t="s">
        <v>29</v>
      </c>
      <c r="O70" s="24" t="s">
        <v>195</v>
      </c>
      <c r="P70" s="16" t="s">
        <v>378</v>
      </c>
      <c r="Q70" s="16" t="s">
        <v>274</v>
      </c>
      <c r="R70" s="55"/>
    </row>
    <row r="71" ht="43" customHeight="1" spans="1:18">
      <c r="A71" s="6">
        <v>69</v>
      </c>
      <c r="B71" s="24" t="s">
        <v>351</v>
      </c>
      <c r="C71" s="16" t="s">
        <v>379</v>
      </c>
      <c r="D71" s="14" t="s">
        <v>34</v>
      </c>
      <c r="E71" s="14" t="s">
        <v>160</v>
      </c>
      <c r="F71" s="14" t="s">
        <v>23</v>
      </c>
      <c r="G71" s="16" t="s">
        <v>208</v>
      </c>
      <c r="H71" s="16" t="s">
        <v>208</v>
      </c>
      <c r="I71" s="16" t="s">
        <v>380</v>
      </c>
      <c r="J71" s="16" t="s">
        <v>44</v>
      </c>
      <c r="K71" s="16" t="s">
        <v>381</v>
      </c>
      <c r="L71" s="14" t="s">
        <v>28</v>
      </c>
      <c r="M71" s="16">
        <v>50</v>
      </c>
      <c r="N71" s="14" t="s">
        <v>29</v>
      </c>
      <c r="O71" s="24" t="s">
        <v>195</v>
      </c>
      <c r="P71" s="16" t="s">
        <v>382</v>
      </c>
      <c r="Q71" s="16" t="s">
        <v>383</v>
      </c>
      <c r="R71" s="55"/>
    </row>
    <row r="72" ht="43" customHeight="1" spans="1:18">
      <c r="A72" s="6">
        <v>70</v>
      </c>
      <c r="B72" s="24" t="s">
        <v>351</v>
      </c>
      <c r="C72" s="16" t="s">
        <v>384</v>
      </c>
      <c r="D72" s="14" t="s">
        <v>34</v>
      </c>
      <c r="E72" s="19" t="s">
        <v>22</v>
      </c>
      <c r="F72" s="14" t="s">
        <v>23</v>
      </c>
      <c r="G72" s="14" t="s">
        <v>100</v>
      </c>
      <c r="H72" s="14" t="s">
        <v>100</v>
      </c>
      <c r="I72" s="14" t="s">
        <v>385</v>
      </c>
      <c r="J72" s="14" t="s">
        <v>26</v>
      </c>
      <c r="K72" s="16" t="s">
        <v>386</v>
      </c>
      <c r="L72" s="14" t="s">
        <v>28</v>
      </c>
      <c r="M72" s="18">
        <v>40</v>
      </c>
      <c r="N72" s="14" t="s">
        <v>29</v>
      </c>
      <c r="O72" s="24" t="s">
        <v>195</v>
      </c>
      <c r="P72" s="14" t="s">
        <v>387</v>
      </c>
      <c r="Q72" s="16" t="s">
        <v>388</v>
      </c>
      <c r="R72" s="55"/>
    </row>
    <row r="73" ht="43" customHeight="1" spans="1:18">
      <c r="A73" s="6">
        <v>71</v>
      </c>
      <c r="B73" s="24" t="s">
        <v>351</v>
      </c>
      <c r="C73" s="16" t="s">
        <v>389</v>
      </c>
      <c r="D73" s="14" t="s">
        <v>34</v>
      </c>
      <c r="E73" s="19" t="s">
        <v>22</v>
      </c>
      <c r="F73" s="14" t="s">
        <v>23</v>
      </c>
      <c r="G73" s="16" t="s">
        <v>390</v>
      </c>
      <c r="H73" s="16" t="s">
        <v>390</v>
      </c>
      <c r="I73" s="16" t="s">
        <v>391</v>
      </c>
      <c r="J73" s="16" t="s">
        <v>26</v>
      </c>
      <c r="K73" s="16" t="s">
        <v>392</v>
      </c>
      <c r="L73" s="14" t="s">
        <v>28</v>
      </c>
      <c r="M73" s="16">
        <v>45</v>
      </c>
      <c r="N73" s="14" t="s">
        <v>29</v>
      </c>
      <c r="O73" s="24" t="s">
        <v>195</v>
      </c>
      <c r="P73" s="16" t="s">
        <v>393</v>
      </c>
      <c r="Q73" s="16" t="s">
        <v>394</v>
      </c>
      <c r="R73" s="55"/>
    </row>
    <row r="74" ht="43" customHeight="1" spans="1:18">
      <c r="A74" s="6">
        <v>72</v>
      </c>
      <c r="B74" s="24" t="s">
        <v>351</v>
      </c>
      <c r="C74" s="16" t="s">
        <v>395</v>
      </c>
      <c r="D74" s="14" t="s">
        <v>34</v>
      </c>
      <c r="E74" s="19" t="s">
        <v>22</v>
      </c>
      <c r="F74" s="14" t="s">
        <v>23</v>
      </c>
      <c r="G74" s="16" t="s">
        <v>390</v>
      </c>
      <c r="H74" s="16" t="s">
        <v>390</v>
      </c>
      <c r="I74" s="16" t="s">
        <v>396</v>
      </c>
      <c r="J74" s="16" t="s">
        <v>26</v>
      </c>
      <c r="K74" s="16" t="s">
        <v>397</v>
      </c>
      <c r="L74" s="14" t="s">
        <v>28</v>
      </c>
      <c r="M74" s="16">
        <v>48</v>
      </c>
      <c r="N74" s="14" t="s">
        <v>29</v>
      </c>
      <c r="O74" s="24" t="s">
        <v>195</v>
      </c>
      <c r="P74" s="16" t="s">
        <v>378</v>
      </c>
      <c r="Q74" s="16" t="s">
        <v>394</v>
      </c>
      <c r="R74" s="55"/>
    </row>
    <row r="75" ht="43" customHeight="1" spans="1:18">
      <c r="A75" s="6">
        <v>73</v>
      </c>
      <c r="B75" s="24" t="s">
        <v>351</v>
      </c>
      <c r="C75" s="16" t="s">
        <v>398</v>
      </c>
      <c r="D75" s="14" t="s">
        <v>34</v>
      </c>
      <c r="E75" s="19" t="s">
        <v>22</v>
      </c>
      <c r="F75" s="14" t="s">
        <v>23</v>
      </c>
      <c r="G75" s="16" t="s">
        <v>399</v>
      </c>
      <c r="H75" s="16" t="s">
        <v>399</v>
      </c>
      <c r="I75" s="16" t="s">
        <v>400</v>
      </c>
      <c r="J75" s="16" t="s">
        <v>26</v>
      </c>
      <c r="K75" s="16" t="s">
        <v>401</v>
      </c>
      <c r="L75" s="14" t="s">
        <v>28</v>
      </c>
      <c r="M75" s="16">
        <v>59</v>
      </c>
      <c r="N75" s="14" t="s">
        <v>29</v>
      </c>
      <c r="O75" s="24" t="s">
        <v>195</v>
      </c>
      <c r="P75" s="14"/>
      <c r="Q75" s="16" t="s">
        <v>394</v>
      </c>
      <c r="R75" s="55"/>
    </row>
    <row r="76" ht="43" customHeight="1" spans="1:18">
      <c r="A76" s="6">
        <v>74</v>
      </c>
      <c r="B76" s="24" t="s">
        <v>351</v>
      </c>
      <c r="C76" s="14" t="s">
        <v>402</v>
      </c>
      <c r="D76" s="14" t="s">
        <v>34</v>
      </c>
      <c r="E76" s="19" t="s">
        <v>22</v>
      </c>
      <c r="F76" s="14" t="s">
        <v>23</v>
      </c>
      <c r="G76" s="14" t="s">
        <v>399</v>
      </c>
      <c r="H76" s="14" t="s">
        <v>399</v>
      </c>
      <c r="I76" s="8" t="s">
        <v>403</v>
      </c>
      <c r="J76" s="8" t="s">
        <v>26</v>
      </c>
      <c r="K76" s="14" t="s">
        <v>404</v>
      </c>
      <c r="L76" s="14" t="s">
        <v>28</v>
      </c>
      <c r="M76" s="16">
        <v>59</v>
      </c>
      <c r="N76" s="14" t="s">
        <v>29</v>
      </c>
      <c r="O76" s="24" t="s">
        <v>195</v>
      </c>
      <c r="P76" s="8"/>
      <c r="Q76" s="16" t="s">
        <v>394</v>
      </c>
      <c r="R76" s="55"/>
    </row>
    <row r="77" ht="43" customHeight="1" spans="1:18">
      <c r="A77" s="6">
        <v>75</v>
      </c>
      <c r="B77" s="24" t="s">
        <v>351</v>
      </c>
      <c r="C77" s="24" t="s">
        <v>405</v>
      </c>
      <c r="D77" s="14" t="s">
        <v>34</v>
      </c>
      <c r="E77" s="19" t="s">
        <v>22</v>
      </c>
      <c r="F77" s="14" t="s">
        <v>23</v>
      </c>
      <c r="G77" s="56" t="s">
        <v>134</v>
      </c>
      <c r="H77" s="56" t="s">
        <v>134</v>
      </c>
      <c r="I77" s="24" t="s">
        <v>406</v>
      </c>
      <c r="J77" s="24" t="s">
        <v>44</v>
      </c>
      <c r="K77" s="24" t="s">
        <v>407</v>
      </c>
      <c r="L77" s="14" t="s">
        <v>28</v>
      </c>
      <c r="M77" s="24">
        <v>30</v>
      </c>
      <c r="N77" s="14" t="s">
        <v>29</v>
      </c>
      <c r="O77" s="24" t="s">
        <v>195</v>
      </c>
      <c r="P77" s="64" t="s">
        <v>408</v>
      </c>
      <c r="Q77" s="24" t="s">
        <v>158</v>
      </c>
      <c r="R77" s="55"/>
    </row>
    <row r="78" ht="43" customHeight="1" spans="1:18">
      <c r="A78" s="6">
        <v>76</v>
      </c>
      <c r="B78" s="24" t="s">
        <v>351</v>
      </c>
      <c r="C78" s="57" t="s">
        <v>409</v>
      </c>
      <c r="D78" s="14" t="s">
        <v>34</v>
      </c>
      <c r="E78" s="19" t="s">
        <v>22</v>
      </c>
      <c r="F78" s="14" t="s">
        <v>23</v>
      </c>
      <c r="G78" s="14" t="s">
        <v>410</v>
      </c>
      <c r="H78" s="14" t="s">
        <v>410</v>
      </c>
      <c r="I78" s="14" t="s">
        <v>411</v>
      </c>
      <c r="J78" s="8" t="s">
        <v>26</v>
      </c>
      <c r="K78" s="14" t="s">
        <v>412</v>
      </c>
      <c r="L78" s="14" t="s">
        <v>28</v>
      </c>
      <c r="M78" s="57">
        <v>60</v>
      </c>
      <c r="N78" s="14" t="s">
        <v>29</v>
      </c>
      <c r="O78" s="24" t="s">
        <v>195</v>
      </c>
      <c r="P78" s="8"/>
      <c r="Q78" s="24" t="s">
        <v>413</v>
      </c>
      <c r="R78" s="55"/>
    </row>
    <row r="79" ht="43" customHeight="1" spans="1:18">
      <c r="A79" s="6">
        <v>77</v>
      </c>
      <c r="B79" s="24" t="s">
        <v>351</v>
      </c>
      <c r="C79" s="57" t="s">
        <v>414</v>
      </c>
      <c r="D79" s="14" t="s">
        <v>34</v>
      </c>
      <c r="E79" s="19" t="s">
        <v>22</v>
      </c>
      <c r="F79" s="14" t="s">
        <v>23</v>
      </c>
      <c r="G79" s="57" t="s">
        <v>410</v>
      </c>
      <c r="H79" s="57" t="s">
        <v>410</v>
      </c>
      <c r="I79" s="57" t="s">
        <v>415</v>
      </c>
      <c r="J79" s="57" t="s">
        <v>44</v>
      </c>
      <c r="K79" s="57" t="s">
        <v>416</v>
      </c>
      <c r="L79" s="14" t="s">
        <v>28</v>
      </c>
      <c r="M79" s="16">
        <v>50</v>
      </c>
      <c r="N79" s="14" t="s">
        <v>29</v>
      </c>
      <c r="O79" s="24" t="s">
        <v>195</v>
      </c>
      <c r="P79" s="8"/>
      <c r="Q79" s="24" t="s">
        <v>413</v>
      </c>
      <c r="R79" s="55"/>
    </row>
    <row r="80" ht="43" customHeight="1" spans="1:18">
      <c r="A80" s="6">
        <v>78</v>
      </c>
      <c r="B80" s="24" t="s">
        <v>351</v>
      </c>
      <c r="C80" s="57" t="s">
        <v>417</v>
      </c>
      <c r="D80" s="14" t="s">
        <v>34</v>
      </c>
      <c r="E80" s="19" t="s">
        <v>22</v>
      </c>
      <c r="F80" s="14" t="s">
        <v>23</v>
      </c>
      <c r="G80" s="57" t="s">
        <v>410</v>
      </c>
      <c r="H80" s="57" t="s">
        <v>410</v>
      </c>
      <c r="I80" s="57" t="s">
        <v>418</v>
      </c>
      <c r="J80" s="57" t="s">
        <v>44</v>
      </c>
      <c r="K80" s="57" t="s">
        <v>416</v>
      </c>
      <c r="L80" s="14" t="s">
        <v>28</v>
      </c>
      <c r="M80" s="16">
        <v>50</v>
      </c>
      <c r="N80" s="14" t="s">
        <v>29</v>
      </c>
      <c r="O80" s="24" t="s">
        <v>195</v>
      </c>
      <c r="P80" s="8"/>
      <c r="Q80" s="24" t="s">
        <v>413</v>
      </c>
      <c r="R80" s="55"/>
    </row>
    <row r="81" ht="43" customHeight="1" spans="1:18">
      <c r="A81" s="6">
        <v>79</v>
      </c>
      <c r="B81" s="24" t="s">
        <v>351</v>
      </c>
      <c r="C81" s="57" t="s">
        <v>419</v>
      </c>
      <c r="D81" s="14" t="s">
        <v>34</v>
      </c>
      <c r="E81" s="19" t="s">
        <v>22</v>
      </c>
      <c r="F81" s="14" t="s">
        <v>23</v>
      </c>
      <c r="G81" s="57" t="s">
        <v>420</v>
      </c>
      <c r="H81" s="57" t="s">
        <v>420</v>
      </c>
      <c r="I81" s="57" t="s">
        <v>421</v>
      </c>
      <c r="J81" s="57" t="s">
        <v>44</v>
      </c>
      <c r="K81" s="57" t="s">
        <v>422</v>
      </c>
      <c r="L81" s="14" t="s">
        <v>28</v>
      </c>
      <c r="M81" s="57">
        <v>40</v>
      </c>
      <c r="N81" s="14" t="s">
        <v>29</v>
      </c>
      <c r="O81" s="24" t="s">
        <v>195</v>
      </c>
      <c r="P81" s="8"/>
      <c r="Q81" s="24" t="s">
        <v>413</v>
      </c>
      <c r="R81" s="55"/>
    </row>
    <row r="82" ht="43" customHeight="1" spans="1:18">
      <c r="A82" s="6">
        <v>80</v>
      </c>
      <c r="B82" s="24" t="s">
        <v>351</v>
      </c>
      <c r="C82" s="14" t="s">
        <v>423</v>
      </c>
      <c r="D82" s="14" t="s">
        <v>34</v>
      </c>
      <c r="E82" s="19" t="s">
        <v>22</v>
      </c>
      <c r="F82" s="14" t="s">
        <v>23</v>
      </c>
      <c r="G82" s="14" t="s">
        <v>424</v>
      </c>
      <c r="H82" s="14" t="s">
        <v>424</v>
      </c>
      <c r="I82" s="14" t="s">
        <v>79</v>
      </c>
      <c r="J82" s="14" t="s">
        <v>44</v>
      </c>
      <c r="K82" s="14" t="s">
        <v>425</v>
      </c>
      <c r="L82" s="14" t="s">
        <v>28</v>
      </c>
      <c r="M82" s="14">
        <v>60</v>
      </c>
      <c r="N82" s="14" t="s">
        <v>29</v>
      </c>
      <c r="O82" s="24" t="s">
        <v>195</v>
      </c>
      <c r="P82" s="8"/>
      <c r="Q82" s="24" t="s">
        <v>413</v>
      </c>
      <c r="R82" s="55"/>
    </row>
    <row r="83" ht="43" customHeight="1" spans="1:18">
      <c r="A83" s="6">
        <v>81</v>
      </c>
      <c r="B83" s="24" t="s">
        <v>351</v>
      </c>
      <c r="C83" s="24" t="s">
        <v>426</v>
      </c>
      <c r="D83" s="14" t="s">
        <v>34</v>
      </c>
      <c r="E83" s="19" t="s">
        <v>22</v>
      </c>
      <c r="F83" s="14" t="s">
        <v>23</v>
      </c>
      <c r="G83" s="24" t="s">
        <v>427</v>
      </c>
      <c r="H83" s="24" t="s">
        <v>427</v>
      </c>
      <c r="I83" s="24" t="s">
        <v>428</v>
      </c>
      <c r="J83" s="14" t="s">
        <v>44</v>
      </c>
      <c r="K83" s="24" t="s">
        <v>429</v>
      </c>
      <c r="L83" s="14" t="s">
        <v>28</v>
      </c>
      <c r="M83" s="24">
        <v>50</v>
      </c>
      <c r="N83" s="14" t="s">
        <v>29</v>
      </c>
      <c r="O83" s="24" t="s">
        <v>195</v>
      </c>
      <c r="P83" s="8"/>
      <c r="Q83" s="24" t="s">
        <v>413</v>
      </c>
      <c r="R83" s="55"/>
    </row>
    <row r="84" ht="43" customHeight="1" spans="1:18">
      <c r="A84" s="6">
        <v>82</v>
      </c>
      <c r="B84" s="24" t="s">
        <v>351</v>
      </c>
      <c r="C84" s="30" t="s">
        <v>430</v>
      </c>
      <c r="D84" s="14" t="s">
        <v>34</v>
      </c>
      <c r="E84" s="19" t="s">
        <v>22</v>
      </c>
      <c r="F84" s="14" t="s">
        <v>23</v>
      </c>
      <c r="G84" s="31" t="s">
        <v>353</v>
      </c>
      <c r="H84" s="31" t="s">
        <v>353</v>
      </c>
      <c r="I84" s="44" t="s">
        <v>162</v>
      </c>
      <c r="J84" s="14" t="s">
        <v>44</v>
      </c>
      <c r="K84" s="45" t="s">
        <v>431</v>
      </c>
      <c r="L84" s="14" t="s">
        <v>28</v>
      </c>
      <c r="M84" s="46">
        <v>50</v>
      </c>
      <c r="N84" s="14" t="s">
        <v>29</v>
      </c>
      <c r="O84" s="24" t="s">
        <v>195</v>
      </c>
      <c r="P84" s="8"/>
      <c r="Q84" s="19" t="s">
        <v>355</v>
      </c>
      <c r="R84" s="55"/>
    </row>
    <row r="85" ht="43" customHeight="1" spans="1:18">
      <c r="A85" s="6">
        <v>83</v>
      </c>
      <c r="B85" s="24" t="s">
        <v>351</v>
      </c>
      <c r="C85" s="14" t="s">
        <v>432</v>
      </c>
      <c r="D85" s="14" t="s">
        <v>34</v>
      </c>
      <c r="E85" s="19" t="s">
        <v>22</v>
      </c>
      <c r="F85" s="14" t="s">
        <v>23</v>
      </c>
      <c r="G85" s="31" t="s">
        <v>353</v>
      </c>
      <c r="H85" s="31" t="s">
        <v>353</v>
      </c>
      <c r="I85" s="44" t="s">
        <v>357</v>
      </c>
      <c r="J85" s="14" t="s">
        <v>44</v>
      </c>
      <c r="K85" s="14" t="s">
        <v>433</v>
      </c>
      <c r="L85" s="14" t="s">
        <v>28</v>
      </c>
      <c r="M85" s="8">
        <v>50</v>
      </c>
      <c r="N85" s="14" t="s">
        <v>29</v>
      </c>
      <c r="O85" s="24" t="s">
        <v>195</v>
      </c>
      <c r="P85" s="8"/>
      <c r="Q85" s="19" t="s">
        <v>355</v>
      </c>
      <c r="R85" s="55"/>
    </row>
    <row r="86" ht="43" customHeight="1" spans="1:18">
      <c r="A86" s="6">
        <v>84</v>
      </c>
      <c r="B86" s="24" t="s">
        <v>351</v>
      </c>
      <c r="C86" s="14" t="s">
        <v>434</v>
      </c>
      <c r="D86" s="14" t="s">
        <v>34</v>
      </c>
      <c r="E86" s="19" t="s">
        <v>22</v>
      </c>
      <c r="F86" s="14" t="s">
        <v>23</v>
      </c>
      <c r="G86" s="14" t="s">
        <v>317</v>
      </c>
      <c r="H86" s="14" t="s">
        <v>317</v>
      </c>
      <c r="I86" s="14" t="s">
        <v>435</v>
      </c>
      <c r="J86" s="8" t="s">
        <v>44</v>
      </c>
      <c r="K86" s="14" t="s">
        <v>436</v>
      </c>
      <c r="L86" s="14" t="s">
        <v>28</v>
      </c>
      <c r="M86" s="8">
        <v>55</v>
      </c>
      <c r="N86" s="14" t="s">
        <v>29</v>
      </c>
      <c r="O86" s="24" t="s">
        <v>195</v>
      </c>
      <c r="P86" s="8"/>
      <c r="Q86" s="14" t="s">
        <v>355</v>
      </c>
      <c r="R86" s="55"/>
    </row>
    <row r="87" ht="43" customHeight="1" spans="1:18">
      <c r="A87" s="6">
        <v>85</v>
      </c>
      <c r="B87" s="24" t="s">
        <v>351</v>
      </c>
      <c r="C87" s="24" t="s">
        <v>437</v>
      </c>
      <c r="D87" s="14" t="s">
        <v>34</v>
      </c>
      <c r="E87" s="19" t="s">
        <v>22</v>
      </c>
      <c r="F87" s="14" t="s">
        <v>23</v>
      </c>
      <c r="G87" s="56" t="s">
        <v>110</v>
      </c>
      <c r="H87" s="56" t="s">
        <v>110</v>
      </c>
      <c r="I87" s="24" t="s">
        <v>438</v>
      </c>
      <c r="J87" s="24" t="s">
        <v>44</v>
      </c>
      <c r="K87" s="24" t="s">
        <v>439</v>
      </c>
      <c r="L87" s="14" t="s">
        <v>28</v>
      </c>
      <c r="M87" s="24">
        <v>50</v>
      </c>
      <c r="N87" s="14" t="s">
        <v>29</v>
      </c>
      <c r="O87" s="24" t="s">
        <v>195</v>
      </c>
      <c r="P87" s="24" t="s">
        <v>369</v>
      </c>
      <c r="Q87" s="24" t="s">
        <v>158</v>
      </c>
      <c r="R87" s="55"/>
    </row>
    <row r="88" ht="43" customHeight="1" spans="1:18">
      <c r="A88" s="6">
        <v>86</v>
      </c>
      <c r="B88" s="24" t="s">
        <v>351</v>
      </c>
      <c r="C88" s="24" t="s">
        <v>440</v>
      </c>
      <c r="D88" s="14" t="s">
        <v>34</v>
      </c>
      <c r="E88" s="19" t="s">
        <v>22</v>
      </c>
      <c r="F88" s="14" t="s">
        <v>23</v>
      </c>
      <c r="G88" s="24" t="s">
        <v>371</v>
      </c>
      <c r="H88" s="24" t="s">
        <v>371</v>
      </c>
      <c r="I88" s="24" t="s">
        <v>372</v>
      </c>
      <c r="J88" s="24" t="s">
        <v>44</v>
      </c>
      <c r="K88" s="24" t="s">
        <v>441</v>
      </c>
      <c r="L88" s="14" t="s">
        <v>28</v>
      </c>
      <c r="M88" s="24">
        <v>55</v>
      </c>
      <c r="N88" s="14" t="s">
        <v>29</v>
      </c>
      <c r="O88" s="24" t="s">
        <v>195</v>
      </c>
      <c r="P88" s="24" t="s">
        <v>374</v>
      </c>
      <c r="Q88" s="24" t="s">
        <v>158</v>
      </c>
      <c r="R88" s="55"/>
    </row>
    <row r="89" ht="43" customHeight="1" spans="1:18">
      <c r="A89" s="6">
        <v>87</v>
      </c>
      <c r="B89" s="24" t="s">
        <v>351</v>
      </c>
      <c r="C89" s="16" t="s">
        <v>442</v>
      </c>
      <c r="D89" s="14" t="s">
        <v>34</v>
      </c>
      <c r="E89" s="19" t="s">
        <v>22</v>
      </c>
      <c r="F89" s="14" t="s">
        <v>23</v>
      </c>
      <c r="G89" s="16" t="s">
        <v>269</v>
      </c>
      <c r="H89" s="16" t="s">
        <v>269</v>
      </c>
      <c r="I89" s="16" t="s">
        <v>376</v>
      </c>
      <c r="J89" s="16" t="s">
        <v>44</v>
      </c>
      <c r="K89" s="16" t="s">
        <v>443</v>
      </c>
      <c r="L89" s="14" t="s">
        <v>28</v>
      </c>
      <c r="M89" s="16">
        <v>49</v>
      </c>
      <c r="N89" s="14" t="s">
        <v>29</v>
      </c>
      <c r="O89" s="24" t="s">
        <v>195</v>
      </c>
      <c r="P89" s="16" t="s">
        <v>444</v>
      </c>
      <c r="Q89" s="16" t="s">
        <v>274</v>
      </c>
      <c r="R89" s="55"/>
    </row>
    <row r="90" ht="43" customHeight="1" spans="1:18">
      <c r="A90" s="6">
        <v>88</v>
      </c>
      <c r="B90" s="24" t="s">
        <v>351</v>
      </c>
      <c r="C90" s="16" t="s">
        <v>445</v>
      </c>
      <c r="D90" s="14" t="s">
        <v>34</v>
      </c>
      <c r="E90" s="19" t="s">
        <v>22</v>
      </c>
      <c r="F90" s="14" t="s">
        <v>23</v>
      </c>
      <c r="G90" s="16" t="s">
        <v>208</v>
      </c>
      <c r="H90" s="16" t="s">
        <v>208</v>
      </c>
      <c r="I90" s="16" t="s">
        <v>380</v>
      </c>
      <c r="J90" s="16" t="s">
        <v>44</v>
      </c>
      <c r="K90" s="16" t="s">
        <v>446</v>
      </c>
      <c r="L90" s="14" t="s">
        <v>28</v>
      </c>
      <c r="M90" s="16">
        <v>50</v>
      </c>
      <c r="N90" s="14" t="s">
        <v>29</v>
      </c>
      <c r="O90" s="24" t="s">
        <v>195</v>
      </c>
      <c r="P90" s="16" t="s">
        <v>382</v>
      </c>
      <c r="Q90" s="16" t="s">
        <v>383</v>
      </c>
      <c r="R90" s="55"/>
    </row>
    <row r="91" ht="43" customHeight="1" spans="1:18">
      <c r="A91" s="6">
        <v>89</v>
      </c>
      <c r="B91" s="24" t="s">
        <v>351</v>
      </c>
      <c r="C91" s="16" t="s">
        <v>447</v>
      </c>
      <c r="D91" s="14" t="s">
        <v>34</v>
      </c>
      <c r="E91" s="19" t="s">
        <v>22</v>
      </c>
      <c r="F91" s="14" t="s">
        <v>23</v>
      </c>
      <c r="G91" s="14" t="s">
        <v>100</v>
      </c>
      <c r="H91" s="14" t="s">
        <v>100</v>
      </c>
      <c r="I91" s="14" t="s">
        <v>385</v>
      </c>
      <c r="J91" s="14" t="s">
        <v>26</v>
      </c>
      <c r="K91" s="16" t="s">
        <v>448</v>
      </c>
      <c r="L91" s="14" t="s">
        <v>28</v>
      </c>
      <c r="M91" s="18">
        <v>60</v>
      </c>
      <c r="N91" s="14" t="s">
        <v>29</v>
      </c>
      <c r="O91" s="24" t="s">
        <v>195</v>
      </c>
      <c r="P91" s="14" t="s">
        <v>387</v>
      </c>
      <c r="Q91" s="16" t="s">
        <v>388</v>
      </c>
      <c r="R91" s="55"/>
    </row>
    <row r="92" ht="43" customHeight="1" spans="1:18">
      <c r="A92" s="6">
        <v>90</v>
      </c>
      <c r="B92" s="24" t="s">
        <v>351</v>
      </c>
      <c r="C92" s="16" t="s">
        <v>449</v>
      </c>
      <c r="D92" s="14" t="s">
        <v>34</v>
      </c>
      <c r="E92" s="19" t="s">
        <v>22</v>
      </c>
      <c r="F92" s="14" t="s">
        <v>23</v>
      </c>
      <c r="G92" s="16" t="s">
        <v>390</v>
      </c>
      <c r="H92" s="16" t="s">
        <v>390</v>
      </c>
      <c r="I92" s="16" t="s">
        <v>391</v>
      </c>
      <c r="J92" s="16" t="s">
        <v>26</v>
      </c>
      <c r="K92" s="16" t="s">
        <v>450</v>
      </c>
      <c r="L92" s="14" t="s">
        <v>28</v>
      </c>
      <c r="M92" s="16">
        <v>55</v>
      </c>
      <c r="N92" s="14" t="s">
        <v>29</v>
      </c>
      <c r="O92" s="24" t="s">
        <v>195</v>
      </c>
      <c r="P92" s="16" t="s">
        <v>451</v>
      </c>
      <c r="Q92" s="16" t="s">
        <v>394</v>
      </c>
      <c r="R92" s="55"/>
    </row>
    <row r="93" ht="43" customHeight="1" spans="1:18">
      <c r="A93" s="6">
        <v>91</v>
      </c>
      <c r="B93" s="24" t="s">
        <v>351</v>
      </c>
      <c r="C93" s="16" t="s">
        <v>452</v>
      </c>
      <c r="D93" s="14" t="s">
        <v>34</v>
      </c>
      <c r="E93" s="19" t="s">
        <v>22</v>
      </c>
      <c r="F93" s="14" t="s">
        <v>23</v>
      </c>
      <c r="G93" s="16" t="s">
        <v>390</v>
      </c>
      <c r="H93" s="16" t="s">
        <v>390</v>
      </c>
      <c r="I93" s="16" t="s">
        <v>396</v>
      </c>
      <c r="J93" s="16" t="s">
        <v>26</v>
      </c>
      <c r="K93" s="65" t="s">
        <v>453</v>
      </c>
      <c r="L93" s="14" t="s">
        <v>28</v>
      </c>
      <c r="M93" s="16">
        <v>40</v>
      </c>
      <c r="N93" s="14" t="s">
        <v>29</v>
      </c>
      <c r="O93" s="24" t="s">
        <v>195</v>
      </c>
      <c r="P93" s="16" t="s">
        <v>378</v>
      </c>
      <c r="Q93" s="16" t="s">
        <v>394</v>
      </c>
      <c r="R93" s="55"/>
    </row>
    <row r="94" ht="43" customHeight="1" spans="1:18">
      <c r="A94" s="6">
        <v>92</v>
      </c>
      <c r="B94" s="24" t="s">
        <v>351</v>
      </c>
      <c r="C94" s="14" t="s">
        <v>454</v>
      </c>
      <c r="D94" s="14" t="s">
        <v>34</v>
      </c>
      <c r="E94" s="19" t="s">
        <v>22</v>
      </c>
      <c r="F94" s="14" t="s">
        <v>23</v>
      </c>
      <c r="G94" s="14" t="s">
        <v>399</v>
      </c>
      <c r="H94" s="14" t="s">
        <v>399</v>
      </c>
      <c r="I94" s="8" t="s">
        <v>400</v>
      </c>
      <c r="J94" s="8" t="s">
        <v>26</v>
      </c>
      <c r="K94" s="14" t="s">
        <v>455</v>
      </c>
      <c r="L94" s="14" t="s">
        <v>28</v>
      </c>
      <c r="M94" s="16">
        <v>59</v>
      </c>
      <c r="N94" s="14" t="s">
        <v>29</v>
      </c>
      <c r="O94" s="24" t="s">
        <v>195</v>
      </c>
      <c r="P94" s="8"/>
      <c r="Q94" s="16" t="s">
        <v>394</v>
      </c>
      <c r="R94" s="55"/>
    </row>
    <row r="95" ht="43" customHeight="1" spans="1:18">
      <c r="A95" s="6">
        <v>93</v>
      </c>
      <c r="B95" s="24" t="s">
        <v>351</v>
      </c>
      <c r="C95" s="14" t="s">
        <v>456</v>
      </c>
      <c r="D95" s="14" t="s">
        <v>34</v>
      </c>
      <c r="E95" s="19" t="s">
        <v>22</v>
      </c>
      <c r="F95" s="14" t="s">
        <v>23</v>
      </c>
      <c r="G95" s="14" t="s">
        <v>399</v>
      </c>
      <c r="H95" s="14" t="s">
        <v>399</v>
      </c>
      <c r="I95" s="8" t="s">
        <v>403</v>
      </c>
      <c r="J95" s="8" t="s">
        <v>26</v>
      </c>
      <c r="K95" s="14" t="s">
        <v>457</v>
      </c>
      <c r="L95" s="14" t="s">
        <v>28</v>
      </c>
      <c r="M95" s="16">
        <v>59</v>
      </c>
      <c r="N95" s="14" t="s">
        <v>29</v>
      </c>
      <c r="O95" s="24" t="s">
        <v>195</v>
      </c>
      <c r="P95" s="8"/>
      <c r="Q95" s="16" t="s">
        <v>394</v>
      </c>
      <c r="R95" s="55"/>
    </row>
    <row r="96" ht="43" customHeight="1" spans="1:18">
      <c r="A96" s="6">
        <v>94</v>
      </c>
      <c r="B96" s="24" t="s">
        <v>351</v>
      </c>
      <c r="C96" s="24" t="s">
        <v>458</v>
      </c>
      <c r="D96" s="14" t="s">
        <v>34</v>
      </c>
      <c r="E96" s="19" t="s">
        <v>22</v>
      </c>
      <c r="F96" s="14" t="s">
        <v>23</v>
      </c>
      <c r="G96" s="56" t="s">
        <v>134</v>
      </c>
      <c r="H96" s="56" t="s">
        <v>134</v>
      </c>
      <c r="I96" s="24" t="s">
        <v>406</v>
      </c>
      <c r="J96" s="24" t="s">
        <v>44</v>
      </c>
      <c r="K96" s="24" t="s">
        <v>459</v>
      </c>
      <c r="L96" s="14" t="s">
        <v>28</v>
      </c>
      <c r="M96" s="24">
        <v>60</v>
      </c>
      <c r="N96" s="14" t="s">
        <v>29</v>
      </c>
      <c r="O96" s="24" t="s">
        <v>195</v>
      </c>
      <c r="P96" s="64" t="s">
        <v>408</v>
      </c>
      <c r="Q96" s="24" t="s">
        <v>413</v>
      </c>
      <c r="R96" s="55"/>
    </row>
    <row r="97" ht="43" customHeight="1" spans="1:18">
      <c r="A97" s="6">
        <v>95</v>
      </c>
      <c r="B97" s="24" t="s">
        <v>351</v>
      </c>
      <c r="C97" s="57" t="s">
        <v>460</v>
      </c>
      <c r="D97" s="14" t="s">
        <v>34</v>
      </c>
      <c r="E97" s="19" t="s">
        <v>22</v>
      </c>
      <c r="F97" s="14" t="s">
        <v>23</v>
      </c>
      <c r="G97" s="57" t="s">
        <v>410</v>
      </c>
      <c r="H97" s="57" t="s">
        <v>410</v>
      </c>
      <c r="I97" s="57" t="s">
        <v>411</v>
      </c>
      <c r="J97" s="57" t="s">
        <v>26</v>
      </c>
      <c r="K97" s="57" t="s">
        <v>461</v>
      </c>
      <c r="L97" s="14" t="s">
        <v>28</v>
      </c>
      <c r="M97" s="16">
        <v>30</v>
      </c>
      <c r="N97" s="14" t="s">
        <v>29</v>
      </c>
      <c r="O97" s="24" t="s">
        <v>195</v>
      </c>
      <c r="P97" s="8"/>
      <c r="Q97" s="24" t="s">
        <v>413</v>
      </c>
      <c r="R97" s="55"/>
    </row>
    <row r="98" ht="43" customHeight="1" spans="1:18">
      <c r="A98" s="6">
        <v>96</v>
      </c>
      <c r="B98" s="24" t="s">
        <v>351</v>
      </c>
      <c r="C98" s="57" t="s">
        <v>462</v>
      </c>
      <c r="D98" s="14" t="s">
        <v>34</v>
      </c>
      <c r="E98" s="19" t="s">
        <v>22</v>
      </c>
      <c r="F98" s="14" t="s">
        <v>23</v>
      </c>
      <c r="G98" s="57" t="s">
        <v>410</v>
      </c>
      <c r="H98" s="57" t="s">
        <v>410</v>
      </c>
      <c r="I98" s="57" t="s">
        <v>415</v>
      </c>
      <c r="J98" s="57" t="s">
        <v>44</v>
      </c>
      <c r="K98" s="57" t="s">
        <v>463</v>
      </c>
      <c r="L98" s="14" t="s">
        <v>28</v>
      </c>
      <c r="M98" s="16">
        <v>30</v>
      </c>
      <c r="N98" s="14" t="s">
        <v>29</v>
      </c>
      <c r="O98" s="24" t="s">
        <v>195</v>
      </c>
      <c r="P98" s="8"/>
      <c r="Q98" s="24" t="s">
        <v>413</v>
      </c>
      <c r="R98" s="55"/>
    </row>
    <row r="99" ht="43" customHeight="1" spans="1:18">
      <c r="A99" s="6">
        <v>97</v>
      </c>
      <c r="B99" s="24" t="s">
        <v>351</v>
      </c>
      <c r="C99" s="57" t="s">
        <v>464</v>
      </c>
      <c r="D99" s="14" t="s">
        <v>34</v>
      </c>
      <c r="E99" s="19" t="s">
        <v>22</v>
      </c>
      <c r="F99" s="14" t="s">
        <v>23</v>
      </c>
      <c r="G99" s="57" t="s">
        <v>410</v>
      </c>
      <c r="H99" s="57" t="s">
        <v>410</v>
      </c>
      <c r="I99" s="57" t="s">
        <v>418</v>
      </c>
      <c r="J99" s="57" t="s">
        <v>44</v>
      </c>
      <c r="K99" s="57" t="s">
        <v>465</v>
      </c>
      <c r="L99" s="14" t="s">
        <v>28</v>
      </c>
      <c r="M99" s="16">
        <v>60</v>
      </c>
      <c r="N99" s="14" t="s">
        <v>29</v>
      </c>
      <c r="O99" s="24" t="s">
        <v>195</v>
      </c>
      <c r="P99" s="8"/>
      <c r="Q99" s="24" t="s">
        <v>413</v>
      </c>
      <c r="R99" s="55"/>
    </row>
    <row r="100" ht="43" customHeight="1" spans="1:18">
      <c r="A100" s="6">
        <v>98</v>
      </c>
      <c r="B100" s="24" t="s">
        <v>351</v>
      </c>
      <c r="C100" s="14" t="s">
        <v>466</v>
      </c>
      <c r="D100" s="14" t="s">
        <v>34</v>
      </c>
      <c r="E100" s="19" t="s">
        <v>22</v>
      </c>
      <c r="F100" s="14" t="s">
        <v>23</v>
      </c>
      <c r="G100" s="14" t="s">
        <v>420</v>
      </c>
      <c r="H100" s="14" t="s">
        <v>420</v>
      </c>
      <c r="I100" s="14" t="s">
        <v>421</v>
      </c>
      <c r="J100" s="8" t="s">
        <v>44</v>
      </c>
      <c r="K100" s="14" t="s">
        <v>467</v>
      </c>
      <c r="L100" s="14" t="s">
        <v>28</v>
      </c>
      <c r="M100" s="14">
        <v>46</v>
      </c>
      <c r="N100" s="14" t="s">
        <v>29</v>
      </c>
      <c r="O100" s="24" t="s">
        <v>195</v>
      </c>
      <c r="P100" s="8"/>
      <c r="Q100" s="24" t="s">
        <v>413</v>
      </c>
      <c r="R100" s="55"/>
    </row>
    <row r="101" ht="43" customHeight="1" spans="1:18">
      <c r="A101" s="6">
        <v>99</v>
      </c>
      <c r="B101" s="24" t="s">
        <v>351</v>
      </c>
      <c r="C101" s="24" t="s">
        <v>468</v>
      </c>
      <c r="D101" s="14" t="s">
        <v>34</v>
      </c>
      <c r="E101" s="19" t="s">
        <v>22</v>
      </c>
      <c r="F101" s="14" t="s">
        <v>23</v>
      </c>
      <c r="G101" s="24" t="s">
        <v>424</v>
      </c>
      <c r="H101" s="24" t="s">
        <v>424</v>
      </c>
      <c r="I101" s="24" t="s">
        <v>79</v>
      </c>
      <c r="J101" s="24" t="s">
        <v>44</v>
      </c>
      <c r="K101" s="24" t="s">
        <v>469</v>
      </c>
      <c r="L101" s="14" t="s">
        <v>28</v>
      </c>
      <c r="M101" s="24">
        <v>35</v>
      </c>
      <c r="N101" s="14" t="s">
        <v>29</v>
      </c>
      <c r="O101" s="24" t="s">
        <v>195</v>
      </c>
      <c r="P101" s="8"/>
      <c r="Q101" s="24" t="s">
        <v>413</v>
      </c>
      <c r="R101" s="55"/>
    </row>
    <row r="102" ht="43" customHeight="1" spans="1:18">
      <c r="A102" s="6">
        <v>100</v>
      </c>
      <c r="B102" s="24" t="s">
        <v>351</v>
      </c>
      <c r="C102" s="24" t="s">
        <v>470</v>
      </c>
      <c r="D102" s="14" t="s">
        <v>34</v>
      </c>
      <c r="E102" s="19" t="s">
        <v>22</v>
      </c>
      <c r="F102" s="14" t="s">
        <v>23</v>
      </c>
      <c r="G102" s="24" t="s">
        <v>427</v>
      </c>
      <c r="H102" s="24" t="s">
        <v>427</v>
      </c>
      <c r="I102" s="24" t="s">
        <v>428</v>
      </c>
      <c r="J102" s="14" t="s">
        <v>44</v>
      </c>
      <c r="K102" s="24" t="s">
        <v>471</v>
      </c>
      <c r="L102" s="14" t="s">
        <v>28</v>
      </c>
      <c r="M102" s="24">
        <v>47</v>
      </c>
      <c r="N102" s="14" t="s">
        <v>29</v>
      </c>
      <c r="O102" s="24" t="s">
        <v>195</v>
      </c>
      <c r="P102" s="8"/>
      <c r="Q102" s="24" t="s">
        <v>413</v>
      </c>
      <c r="R102" s="55"/>
    </row>
    <row r="103" ht="43" customHeight="1" spans="1:18">
      <c r="A103" s="6">
        <v>101</v>
      </c>
      <c r="B103" s="24" t="s">
        <v>351</v>
      </c>
      <c r="C103" s="30" t="s">
        <v>472</v>
      </c>
      <c r="D103" s="14" t="s">
        <v>34</v>
      </c>
      <c r="E103" s="19" t="s">
        <v>22</v>
      </c>
      <c r="F103" s="14" t="s">
        <v>23</v>
      </c>
      <c r="G103" s="31" t="s">
        <v>353</v>
      </c>
      <c r="H103" s="31" t="s">
        <v>353</v>
      </c>
      <c r="I103" s="44" t="s">
        <v>162</v>
      </c>
      <c r="J103" s="14" t="s">
        <v>44</v>
      </c>
      <c r="K103" s="16" t="s">
        <v>473</v>
      </c>
      <c r="L103" s="14" t="s">
        <v>28</v>
      </c>
      <c r="M103" s="46">
        <v>55</v>
      </c>
      <c r="N103" s="14" t="s">
        <v>29</v>
      </c>
      <c r="O103" s="24" t="s">
        <v>195</v>
      </c>
      <c r="P103" s="8"/>
      <c r="Q103" s="19" t="s">
        <v>355</v>
      </c>
      <c r="R103" s="55"/>
    </row>
    <row r="104" ht="43" customHeight="1" spans="1:18">
      <c r="A104" s="6">
        <v>102</v>
      </c>
      <c r="B104" s="24" t="s">
        <v>351</v>
      </c>
      <c r="C104" s="14" t="s">
        <v>474</v>
      </c>
      <c r="D104" s="14" t="s">
        <v>34</v>
      </c>
      <c r="E104" s="19" t="s">
        <v>22</v>
      </c>
      <c r="F104" s="14" t="s">
        <v>23</v>
      </c>
      <c r="G104" s="31" t="s">
        <v>353</v>
      </c>
      <c r="H104" s="31" t="s">
        <v>353</v>
      </c>
      <c r="I104" s="44" t="s">
        <v>357</v>
      </c>
      <c r="J104" s="14" t="s">
        <v>44</v>
      </c>
      <c r="K104" s="14" t="s">
        <v>475</v>
      </c>
      <c r="L104" s="14" t="s">
        <v>28</v>
      </c>
      <c r="M104" s="8">
        <v>30</v>
      </c>
      <c r="N104" s="14" t="s">
        <v>29</v>
      </c>
      <c r="O104" s="24" t="s">
        <v>195</v>
      </c>
      <c r="P104" s="8"/>
      <c r="Q104" s="19" t="s">
        <v>355</v>
      </c>
      <c r="R104" s="55"/>
    </row>
    <row r="105" ht="43" customHeight="1" spans="1:18">
      <c r="A105" s="6">
        <v>103</v>
      </c>
      <c r="B105" s="24" t="s">
        <v>351</v>
      </c>
      <c r="C105" s="14" t="s">
        <v>476</v>
      </c>
      <c r="D105" s="14" t="s">
        <v>34</v>
      </c>
      <c r="E105" s="19" t="s">
        <v>22</v>
      </c>
      <c r="F105" s="14" t="s">
        <v>23</v>
      </c>
      <c r="G105" s="14" t="s">
        <v>317</v>
      </c>
      <c r="H105" s="14" t="s">
        <v>317</v>
      </c>
      <c r="I105" s="14" t="s">
        <v>435</v>
      </c>
      <c r="J105" s="8" t="s">
        <v>44</v>
      </c>
      <c r="K105" s="14" t="s">
        <v>477</v>
      </c>
      <c r="L105" s="14" t="s">
        <v>28</v>
      </c>
      <c r="M105" s="8">
        <v>20</v>
      </c>
      <c r="N105" s="14" t="s">
        <v>29</v>
      </c>
      <c r="O105" s="24" t="s">
        <v>195</v>
      </c>
      <c r="P105" s="8"/>
      <c r="Q105" s="14" t="s">
        <v>355</v>
      </c>
      <c r="R105" s="55"/>
    </row>
    <row r="106" ht="43" customHeight="1" spans="1:18">
      <c r="A106" s="6">
        <v>104</v>
      </c>
      <c r="B106" s="24" t="s">
        <v>351</v>
      </c>
      <c r="C106" s="24" t="s">
        <v>478</v>
      </c>
      <c r="D106" s="14" t="s">
        <v>34</v>
      </c>
      <c r="E106" s="19" t="s">
        <v>22</v>
      </c>
      <c r="F106" s="14" t="s">
        <v>23</v>
      </c>
      <c r="G106" s="56" t="s">
        <v>110</v>
      </c>
      <c r="H106" s="56" t="s">
        <v>110</v>
      </c>
      <c r="I106" s="24" t="s">
        <v>438</v>
      </c>
      <c r="J106" s="24" t="s">
        <v>44</v>
      </c>
      <c r="K106" s="24" t="s">
        <v>479</v>
      </c>
      <c r="L106" s="14" t="s">
        <v>28</v>
      </c>
      <c r="M106" s="24">
        <v>30</v>
      </c>
      <c r="N106" s="14" t="s">
        <v>29</v>
      </c>
      <c r="O106" s="24" t="s">
        <v>195</v>
      </c>
      <c r="P106" s="24" t="s">
        <v>369</v>
      </c>
      <c r="Q106" s="24" t="s">
        <v>158</v>
      </c>
      <c r="R106" s="55"/>
    </row>
    <row r="107" ht="43" customHeight="1" spans="1:18">
      <c r="A107" s="6">
        <v>105</v>
      </c>
      <c r="B107" s="24" t="s">
        <v>351</v>
      </c>
      <c r="C107" s="24" t="s">
        <v>480</v>
      </c>
      <c r="D107" s="14" t="s">
        <v>34</v>
      </c>
      <c r="E107" s="19" t="s">
        <v>22</v>
      </c>
      <c r="F107" s="14" t="s">
        <v>23</v>
      </c>
      <c r="G107" s="56" t="s">
        <v>371</v>
      </c>
      <c r="H107" s="56" t="s">
        <v>371</v>
      </c>
      <c r="I107" s="24" t="s">
        <v>372</v>
      </c>
      <c r="J107" s="24" t="s">
        <v>44</v>
      </c>
      <c r="K107" s="24" t="s">
        <v>481</v>
      </c>
      <c r="L107" s="14" t="s">
        <v>28</v>
      </c>
      <c r="M107" s="24">
        <v>30</v>
      </c>
      <c r="N107" s="14" t="s">
        <v>29</v>
      </c>
      <c r="O107" s="24" t="s">
        <v>195</v>
      </c>
      <c r="P107" s="24" t="s">
        <v>374</v>
      </c>
      <c r="Q107" s="24" t="s">
        <v>158</v>
      </c>
      <c r="R107" s="55"/>
    </row>
    <row r="108" ht="43" customHeight="1" spans="1:18">
      <c r="A108" s="6">
        <v>106</v>
      </c>
      <c r="B108" s="24" t="s">
        <v>351</v>
      </c>
      <c r="C108" s="16" t="s">
        <v>482</v>
      </c>
      <c r="D108" s="14" t="s">
        <v>34</v>
      </c>
      <c r="E108" s="19" t="s">
        <v>22</v>
      </c>
      <c r="F108" s="14" t="s">
        <v>23</v>
      </c>
      <c r="G108" s="16" t="s">
        <v>208</v>
      </c>
      <c r="H108" s="16" t="s">
        <v>208</v>
      </c>
      <c r="I108" s="16" t="s">
        <v>380</v>
      </c>
      <c r="J108" s="16" t="s">
        <v>44</v>
      </c>
      <c r="K108" s="16" t="s">
        <v>483</v>
      </c>
      <c r="L108" s="14" t="s">
        <v>28</v>
      </c>
      <c r="M108" s="8">
        <v>30</v>
      </c>
      <c r="N108" s="14" t="s">
        <v>29</v>
      </c>
      <c r="O108" s="24" t="s">
        <v>195</v>
      </c>
      <c r="P108" s="16" t="s">
        <v>382</v>
      </c>
      <c r="Q108" s="16" t="s">
        <v>383</v>
      </c>
      <c r="R108" s="55"/>
    </row>
    <row r="109" ht="43" customHeight="1" spans="1:18">
      <c r="A109" s="6">
        <v>107</v>
      </c>
      <c r="B109" s="24" t="s">
        <v>351</v>
      </c>
      <c r="C109" s="16" t="s">
        <v>484</v>
      </c>
      <c r="D109" s="14" t="s">
        <v>34</v>
      </c>
      <c r="E109" s="19" t="s">
        <v>22</v>
      </c>
      <c r="F109" s="14" t="s">
        <v>23</v>
      </c>
      <c r="G109" s="14" t="s">
        <v>100</v>
      </c>
      <c r="H109" s="14" t="s">
        <v>100</v>
      </c>
      <c r="I109" s="18" t="s">
        <v>101</v>
      </c>
      <c r="J109" s="14" t="s">
        <v>26</v>
      </c>
      <c r="K109" s="16" t="s">
        <v>485</v>
      </c>
      <c r="L109" s="14" t="s">
        <v>28</v>
      </c>
      <c r="M109" s="18">
        <v>30</v>
      </c>
      <c r="N109" s="14" t="s">
        <v>29</v>
      </c>
      <c r="O109" s="24" t="s">
        <v>195</v>
      </c>
      <c r="P109" s="14" t="s">
        <v>387</v>
      </c>
      <c r="Q109" s="16" t="s">
        <v>388</v>
      </c>
      <c r="R109" s="55"/>
    </row>
    <row r="110" ht="43" customHeight="1" spans="1:18">
      <c r="A110" s="6">
        <v>108</v>
      </c>
      <c r="B110" s="24" t="s">
        <v>351</v>
      </c>
      <c r="C110" s="16" t="s">
        <v>486</v>
      </c>
      <c r="D110" s="14" t="s">
        <v>34</v>
      </c>
      <c r="E110" s="19" t="s">
        <v>22</v>
      </c>
      <c r="F110" s="14" t="s">
        <v>23</v>
      </c>
      <c r="G110" s="16" t="s">
        <v>390</v>
      </c>
      <c r="H110" s="16" t="s">
        <v>390</v>
      </c>
      <c r="I110" s="16" t="s">
        <v>391</v>
      </c>
      <c r="J110" s="16" t="s">
        <v>26</v>
      </c>
      <c r="K110" s="65" t="s">
        <v>487</v>
      </c>
      <c r="L110" s="14" t="s">
        <v>28</v>
      </c>
      <c r="M110" s="16">
        <v>30</v>
      </c>
      <c r="N110" s="14" t="s">
        <v>29</v>
      </c>
      <c r="O110" s="24" t="s">
        <v>195</v>
      </c>
      <c r="P110" s="16" t="s">
        <v>488</v>
      </c>
      <c r="Q110" s="16" t="s">
        <v>394</v>
      </c>
      <c r="R110" s="55"/>
    </row>
    <row r="111" ht="43" customHeight="1" spans="1:18">
      <c r="A111" s="6">
        <v>109</v>
      </c>
      <c r="B111" s="24" t="s">
        <v>351</v>
      </c>
      <c r="C111" s="16" t="s">
        <v>489</v>
      </c>
      <c r="D111" s="14" t="s">
        <v>34</v>
      </c>
      <c r="E111" s="14" t="s">
        <v>160</v>
      </c>
      <c r="F111" s="14" t="s">
        <v>23</v>
      </c>
      <c r="G111" s="16" t="s">
        <v>390</v>
      </c>
      <c r="H111" s="16" t="s">
        <v>390</v>
      </c>
      <c r="I111" s="16" t="s">
        <v>396</v>
      </c>
      <c r="J111" s="16" t="s">
        <v>26</v>
      </c>
      <c r="K111" s="16" t="s">
        <v>490</v>
      </c>
      <c r="L111" s="14" t="s">
        <v>28</v>
      </c>
      <c r="M111" s="16">
        <v>42</v>
      </c>
      <c r="N111" s="14" t="s">
        <v>29</v>
      </c>
      <c r="O111" s="24" t="s">
        <v>195</v>
      </c>
      <c r="P111" s="16" t="s">
        <v>393</v>
      </c>
      <c r="Q111" s="16" t="s">
        <v>394</v>
      </c>
      <c r="R111" s="55"/>
    </row>
    <row r="112" ht="43" customHeight="1" spans="1:18">
      <c r="A112" s="6">
        <v>110</v>
      </c>
      <c r="B112" s="24" t="s">
        <v>351</v>
      </c>
      <c r="C112" s="57" t="s">
        <v>491</v>
      </c>
      <c r="D112" s="14" t="s">
        <v>34</v>
      </c>
      <c r="E112" s="19" t="s">
        <v>22</v>
      </c>
      <c r="F112" s="14" t="s">
        <v>23</v>
      </c>
      <c r="G112" s="57" t="s">
        <v>410</v>
      </c>
      <c r="H112" s="57" t="s">
        <v>410</v>
      </c>
      <c r="I112" s="57" t="s">
        <v>411</v>
      </c>
      <c r="J112" s="57" t="s">
        <v>26</v>
      </c>
      <c r="K112" s="57" t="s">
        <v>416</v>
      </c>
      <c r="L112" s="14" t="s">
        <v>28</v>
      </c>
      <c r="M112" s="16">
        <v>50</v>
      </c>
      <c r="N112" s="14" t="s">
        <v>29</v>
      </c>
      <c r="O112" s="24" t="s">
        <v>195</v>
      </c>
      <c r="P112" s="8"/>
      <c r="Q112" s="24" t="s">
        <v>413</v>
      </c>
      <c r="R112" s="55"/>
    </row>
    <row r="113" ht="43" customHeight="1" spans="1:18">
      <c r="A113" s="6">
        <v>111</v>
      </c>
      <c r="B113" s="24" t="s">
        <v>351</v>
      </c>
      <c r="C113" s="57" t="s">
        <v>492</v>
      </c>
      <c r="D113" s="14" t="s">
        <v>34</v>
      </c>
      <c r="E113" s="19" t="s">
        <v>22</v>
      </c>
      <c r="F113" s="14" t="s">
        <v>23</v>
      </c>
      <c r="G113" s="57" t="s">
        <v>410</v>
      </c>
      <c r="H113" s="57" t="s">
        <v>410</v>
      </c>
      <c r="I113" s="57" t="s">
        <v>415</v>
      </c>
      <c r="J113" s="57" t="s">
        <v>44</v>
      </c>
      <c r="K113" s="57" t="s">
        <v>493</v>
      </c>
      <c r="L113" s="14" t="s">
        <v>28</v>
      </c>
      <c r="M113" s="16">
        <v>60</v>
      </c>
      <c r="N113" s="14" t="s">
        <v>29</v>
      </c>
      <c r="O113" s="24" t="s">
        <v>195</v>
      </c>
      <c r="P113" s="8"/>
      <c r="Q113" s="24" t="s">
        <v>413</v>
      </c>
      <c r="R113" s="55"/>
    </row>
    <row r="114" ht="43" customHeight="1" spans="1:18">
      <c r="A114" s="6">
        <v>112</v>
      </c>
      <c r="B114" s="24" t="s">
        <v>351</v>
      </c>
      <c r="C114" s="57" t="s">
        <v>494</v>
      </c>
      <c r="D114" s="14" t="s">
        <v>34</v>
      </c>
      <c r="E114" s="19" t="s">
        <v>22</v>
      </c>
      <c r="F114" s="14" t="s">
        <v>23</v>
      </c>
      <c r="G114" s="57" t="s">
        <v>410</v>
      </c>
      <c r="H114" s="57" t="s">
        <v>410</v>
      </c>
      <c r="I114" s="57" t="s">
        <v>418</v>
      </c>
      <c r="J114" s="57" t="s">
        <v>44</v>
      </c>
      <c r="K114" s="57" t="s">
        <v>463</v>
      </c>
      <c r="L114" s="14" t="s">
        <v>28</v>
      </c>
      <c r="M114" s="16">
        <v>30</v>
      </c>
      <c r="N114" s="14" t="s">
        <v>29</v>
      </c>
      <c r="O114" s="24" t="s">
        <v>195</v>
      </c>
      <c r="P114" s="8"/>
      <c r="Q114" s="24" t="s">
        <v>413</v>
      </c>
      <c r="R114" s="55"/>
    </row>
    <row r="115" ht="43" customHeight="1" spans="1:18">
      <c r="A115" s="6">
        <v>113</v>
      </c>
      <c r="B115" s="24" t="s">
        <v>351</v>
      </c>
      <c r="C115" s="14" t="s">
        <v>495</v>
      </c>
      <c r="D115" s="14" t="s">
        <v>34</v>
      </c>
      <c r="E115" s="19" t="s">
        <v>22</v>
      </c>
      <c r="F115" s="14" t="s">
        <v>23</v>
      </c>
      <c r="G115" s="14" t="s">
        <v>420</v>
      </c>
      <c r="H115" s="14" t="s">
        <v>420</v>
      </c>
      <c r="I115" s="14" t="s">
        <v>421</v>
      </c>
      <c r="J115" s="14" t="s">
        <v>44</v>
      </c>
      <c r="K115" s="14" t="s">
        <v>496</v>
      </c>
      <c r="L115" s="14" t="s">
        <v>28</v>
      </c>
      <c r="M115" s="14">
        <v>44</v>
      </c>
      <c r="N115" s="14" t="s">
        <v>29</v>
      </c>
      <c r="O115" s="24" t="s">
        <v>195</v>
      </c>
      <c r="P115" s="8"/>
      <c r="Q115" s="24" t="s">
        <v>413</v>
      </c>
      <c r="R115" s="55"/>
    </row>
    <row r="116" ht="43" customHeight="1" spans="1:18">
      <c r="A116" s="6">
        <v>114</v>
      </c>
      <c r="B116" s="24" t="s">
        <v>351</v>
      </c>
      <c r="C116" s="24" t="s">
        <v>497</v>
      </c>
      <c r="D116" s="14" t="s">
        <v>34</v>
      </c>
      <c r="E116" s="19" t="s">
        <v>22</v>
      </c>
      <c r="F116" s="14" t="s">
        <v>23</v>
      </c>
      <c r="G116" s="24" t="s">
        <v>424</v>
      </c>
      <c r="H116" s="24" t="s">
        <v>424</v>
      </c>
      <c r="I116" s="24" t="s">
        <v>79</v>
      </c>
      <c r="J116" s="24" t="s">
        <v>44</v>
      </c>
      <c r="K116" s="24" t="s">
        <v>498</v>
      </c>
      <c r="L116" s="14" t="s">
        <v>28</v>
      </c>
      <c r="M116" s="24">
        <v>35</v>
      </c>
      <c r="N116" s="14" t="s">
        <v>29</v>
      </c>
      <c r="O116" s="24" t="s">
        <v>195</v>
      </c>
      <c r="P116" s="8"/>
      <c r="Q116" s="24" t="s">
        <v>413</v>
      </c>
      <c r="R116" s="55"/>
    </row>
    <row r="117" ht="43" customHeight="1" spans="1:18">
      <c r="A117" s="6">
        <v>115</v>
      </c>
      <c r="B117" s="24" t="s">
        <v>351</v>
      </c>
      <c r="C117" s="24" t="s">
        <v>499</v>
      </c>
      <c r="D117" s="14" t="s">
        <v>34</v>
      </c>
      <c r="E117" s="19" t="s">
        <v>22</v>
      </c>
      <c r="F117" s="14" t="s">
        <v>23</v>
      </c>
      <c r="G117" s="24" t="s">
        <v>427</v>
      </c>
      <c r="H117" s="24" t="s">
        <v>427</v>
      </c>
      <c r="I117" s="24" t="s">
        <v>428</v>
      </c>
      <c r="J117" s="14" t="s">
        <v>44</v>
      </c>
      <c r="K117" s="24" t="s">
        <v>500</v>
      </c>
      <c r="L117" s="14" t="s">
        <v>28</v>
      </c>
      <c r="M117" s="24">
        <v>33</v>
      </c>
      <c r="N117" s="14" t="s">
        <v>29</v>
      </c>
      <c r="O117" s="24" t="s">
        <v>195</v>
      </c>
      <c r="P117" s="8"/>
      <c r="Q117" s="24" t="s">
        <v>413</v>
      </c>
      <c r="R117" s="55"/>
    </row>
    <row r="118" ht="43" customHeight="1" spans="1:18">
      <c r="A118" s="6">
        <v>116</v>
      </c>
      <c r="B118" s="58" t="s">
        <v>351</v>
      </c>
      <c r="C118" s="59" t="s">
        <v>501</v>
      </c>
      <c r="D118" s="58" t="s">
        <v>21</v>
      </c>
      <c r="E118" s="60" t="s">
        <v>22</v>
      </c>
      <c r="F118" s="58" t="s">
        <v>23</v>
      </c>
      <c r="G118" s="58" t="s">
        <v>269</v>
      </c>
      <c r="H118" s="58" t="s">
        <v>269</v>
      </c>
      <c r="I118" s="58" t="s">
        <v>376</v>
      </c>
      <c r="J118" s="58" t="s">
        <v>44</v>
      </c>
      <c r="K118" s="59" t="s">
        <v>502</v>
      </c>
      <c r="L118" s="58" t="s">
        <v>28</v>
      </c>
      <c r="M118" s="58">
        <v>40</v>
      </c>
      <c r="N118" s="58" t="s">
        <v>29</v>
      </c>
      <c r="O118" s="58" t="s">
        <v>195</v>
      </c>
      <c r="P118" s="58" t="s">
        <v>503</v>
      </c>
      <c r="Q118" s="59" t="s">
        <v>274</v>
      </c>
      <c r="R118" s="55"/>
    </row>
    <row r="119" ht="43" customHeight="1" spans="1:18">
      <c r="A119" s="6">
        <v>117</v>
      </c>
      <c r="B119" s="58" t="s">
        <v>351</v>
      </c>
      <c r="C119" s="58" t="s">
        <v>504</v>
      </c>
      <c r="D119" s="58" t="s">
        <v>34</v>
      </c>
      <c r="E119" s="60" t="s">
        <v>22</v>
      </c>
      <c r="F119" s="58" t="s">
        <v>23</v>
      </c>
      <c r="G119" s="58" t="s">
        <v>42</v>
      </c>
      <c r="H119" s="58" t="s">
        <v>42</v>
      </c>
      <c r="I119" s="58" t="s">
        <v>54</v>
      </c>
      <c r="J119" s="58" t="s">
        <v>44</v>
      </c>
      <c r="K119" s="58" t="s">
        <v>505</v>
      </c>
      <c r="L119" s="58" t="s">
        <v>28</v>
      </c>
      <c r="M119" s="58">
        <v>37</v>
      </c>
      <c r="N119" s="58" t="s">
        <v>29</v>
      </c>
      <c r="O119" s="58" t="s">
        <v>195</v>
      </c>
      <c r="P119" s="58"/>
      <c r="Q119" s="58" t="s">
        <v>506</v>
      </c>
      <c r="R119" s="55"/>
    </row>
    <row r="120" ht="43" customHeight="1" spans="1:18">
      <c r="A120" s="6">
        <v>118</v>
      </c>
      <c r="B120" s="58" t="s">
        <v>351</v>
      </c>
      <c r="C120" s="58" t="s">
        <v>507</v>
      </c>
      <c r="D120" s="58" t="s">
        <v>34</v>
      </c>
      <c r="E120" s="60" t="s">
        <v>22</v>
      </c>
      <c r="F120" s="58" t="s">
        <v>23</v>
      </c>
      <c r="G120" s="58" t="s">
        <v>42</v>
      </c>
      <c r="H120" s="58" t="s">
        <v>42</v>
      </c>
      <c r="I120" s="58" t="s">
        <v>54</v>
      </c>
      <c r="J120" s="58" t="s">
        <v>44</v>
      </c>
      <c r="K120" s="66" t="s">
        <v>508</v>
      </c>
      <c r="L120" s="58" t="s">
        <v>28</v>
      </c>
      <c r="M120" s="58">
        <v>58</v>
      </c>
      <c r="N120" s="58" t="s">
        <v>29</v>
      </c>
      <c r="O120" s="58" t="s">
        <v>195</v>
      </c>
      <c r="P120" s="58"/>
      <c r="Q120" s="66" t="s">
        <v>509</v>
      </c>
      <c r="R120" s="55"/>
    </row>
    <row r="121" ht="36" spans="1:18">
      <c r="A121" s="6">
        <v>119</v>
      </c>
      <c r="B121" s="14" t="s">
        <v>510</v>
      </c>
      <c r="C121" s="14" t="s">
        <v>511</v>
      </c>
      <c r="D121" s="14" t="s">
        <v>34</v>
      </c>
      <c r="E121" s="14" t="s">
        <v>160</v>
      </c>
      <c r="F121" s="14" t="s">
        <v>512</v>
      </c>
      <c r="G121" s="14" t="s">
        <v>513</v>
      </c>
      <c r="H121" s="14" t="s">
        <v>513</v>
      </c>
      <c r="I121" s="14" t="s">
        <v>514</v>
      </c>
      <c r="J121" s="14"/>
      <c r="K121" s="14" t="s">
        <v>515</v>
      </c>
      <c r="L121" s="14" t="s">
        <v>516</v>
      </c>
      <c r="M121" s="14">
        <v>12.927937</v>
      </c>
      <c r="N121" s="14" t="s">
        <v>29</v>
      </c>
      <c r="O121" s="14" t="s">
        <v>517</v>
      </c>
      <c r="P121" s="14" t="s">
        <v>518</v>
      </c>
      <c r="Q121" s="68" t="s">
        <v>515</v>
      </c>
      <c r="R121" s="69"/>
    </row>
    <row r="122" ht="40" customHeight="1" spans="1:18">
      <c r="A122" s="6">
        <v>120</v>
      </c>
      <c r="B122" s="14" t="s">
        <v>519</v>
      </c>
      <c r="C122" s="7" t="s">
        <v>520</v>
      </c>
      <c r="D122" s="8" t="s">
        <v>34</v>
      </c>
      <c r="E122" s="14" t="s">
        <v>160</v>
      </c>
      <c r="F122" s="8" t="s">
        <v>23</v>
      </c>
      <c r="G122" s="7" t="s">
        <v>323</v>
      </c>
      <c r="H122" s="7" t="s">
        <v>323</v>
      </c>
      <c r="I122" s="14" t="s">
        <v>438</v>
      </c>
      <c r="J122" s="8" t="s">
        <v>44</v>
      </c>
      <c r="K122" s="7" t="s">
        <v>521</v>
      </c>
      <c r="L122" s="19" t="s">
        <v>28</v>
      </c>
      <c r="M122" s="7">
        <v>60</v>
      </c>
      <c r="N122" s="19" t="s">
        <v>211</v>
      </c>
      <c r="O122" s="8" t="s">
        <v>189</v>
      </c>
      <c r="P122" s="8" t="s">
        <v>522</v>
      </c>
      <c r="Q122" s="70" t="s">
        <v>523</v>
      </c>
      <c r="R122" s="71" t="s">
        <v>524</v>
      </c>
    </row>
    <row r="123" ht="40" customHeight="1" spans="1:18">
      <c r="A123" s="6">
        <v>121</v>
      </c>
      <c r="B123" s="14" t="s">
        <v>519</v>
      </c>
      <c r="C123" s="14" t="s">
        <v>525</v>
      </c>
      <c r="D123" s="14" t="s">
        <v>34</v>
      </c>
      <c r="E123" s="14" t="s">
        <v>160</v>
      </c>
      <c r="F123" s="14" t="s">
        <v>23</v>
      </c>
      <c r="G123" s="14" t="s">
        <v>192</v>
      </c>
      <c r="H123" s="14" t="s">
        <v>192</v>
      </c>
      <c r="I123" s="14" t="s">
        <v>526</v>
      </c>
      <c r="J123" s="14" t="s">
        <v>26</v>
      </c>
      <c r="K123" s="14" t="s">
        <v>527</v>
      </c>
      <c r="L123" s="14" t="s">
        <v>28</v>
      </c>
      <c r="M123" s="14">
        <v>20</v>
      </c>
      <c r="N123" s="14" t="s">
        <v>528</v>
      </c>
      <c r="O123" s="14" t="s">
        <v>529</v>
      </c>
      <c r="P123" s="14" t="s">
        <v>530</v>
      </c>
      <c r="Q123" s="14" t="s">
        <v>531</v>
      </c>
      <c r="R123" s="9" t="s">
        <v>532</v>
      </c>
    </row>
    <row r="124" ht="40" customHeight="1" spans="1:18">
      <c r="A124" s="6">
        <v>122</v>
      </c>
      <c r="B124" s="14" t="s">
        <v>519</v>
      </c>
      <c r="C124" s="14" t="s">
        <v>533</v>
      </c>
      <c r="D124" s="14" t="s">
        <v>34</v>
      </c>
      <c r="E124" s="14" t="s">
        <v>160</v>
      </c>
      <c r="F124" s="14" t="s">
        <v>23</v>
      </c>
      <c r="G124" s="14" t="s">
        <v>66</v>
      </c>
      <c r="H124" s="14" t="s">
        <v>66</v>
      </c>
      <c r="I124" s="14" t="s">
        <v>534</v>
      </c>
      <c r="J124" s="14" t="s">
        <v>44</v>
      </c>
      <c r="K124" s="14" t="s">
        <v>535</v>
      </c>
      <c r="L124" s="14" t="s">
        <v>28</v>
      </c>
      <c r="M124" s="14">
        <v>300</v>
      </c>
      <c r="N124" s="16" t="s">
        <v>211</v>
      </c>
      <c r="O124" s="14" t="s">
        <v>69</v>
      </c>
      <c r="P124" s="14" t="s">
        <v>536</v>
      </c>
      <c r="Q124" s="14" t="s">
        <v>537</v>
      </c>
      <c r="R124" s="72"/>
    </row>
    <row r="125" ht="40" customHeight="1" spans="1:18">
      <c r="A125" s="6">
        <v>123</v>
      </c>
      <c r="B125" s="14" t="s">
        <v>519</v>
      </c>
      <c r="C125" s="14" t="s">
        <v>538</v>
      </c>
      <c r="D125" s="14" t="s">
        <v>34</v>
      </c>
      <c r="E125" s="14" t="s">
        <v>160</v>
      </c>
      <c r="F125" s="14" t="s">
        <v>23</v>
      </c>
      <c r="G125" s="14" t="s">
        <v>94</v>
      </c>
      <c r="H125" s="14" t="s">
        <v>94</v>
      </c>
      <c r="I125" s="14" t="s">
        <v>539</v>
      </c>
      <c r="J125" s="14" t="s">
        <v>44</v>
      </c>
      <c r="K125" s="14" t="s">
        <v>540</v>
      </c>
      <c r="L125" s="14" t="s">
        <v>28</v>
      </c>
      <c r="M125" s="14">
        <v>140</v>
      </c>
      <c r="N125" s="14" t="s">
        <v>541</v>
      </c>
      <c r="O125" s="14" t="s">
        <v>542</v>
      </c>
      <c r="P125" s="14" t="s">
        <v>543</v>
      </c>
      <c r="Q125" s="14" t="s">
        <v>544</v>
      </c>
      <c r="R125" s="73"/>
    </row>
    <row r="126" ht="40" customHeight="1" spans="1:18">
      <c r="A126" s="6">
        <v>124</v>
      </c>
      <c r="B126" s="14" t="s">
        <v>519</v>
      </c>
      <c r="C126" s="14" t="s">
        <v>545</v>
      </c>
      <c r="D126" s="22" t="s">
        <v>34</v>
      </c>
      <c r="E126" s="14" t="s">
        <v>160</v>
      </c>
      <c r="F126" s="14"/>
      <c r="G126" s="14" t="s">
        <v>100</v>
      </c>
      <c r="H126" s="14" t="s">
        <v>100</v>
      </c>
      <c r="I126" s="14" t="s">
        <v>546</v>
      </c>
      <c r="J126" s="14" t="s">
        <v>44</v>
      </c>
      <c r="K126" s="14" t="s">
        <v>547</v>
      </c>
      <c r="L126" s="14" t="s">
        <v>28</v>
      </c>
      <c r="M126" s="14">
        <v>300</v>
      </c>
      <c r="N126" s="19" t="s">
        <v>211</v>
      </c>
      <c r="O126" s="14" t="s">
        <v>195</v>
      </c>
      <c r="P126" s="14"/>
      <c r="Q126" s="14" t="s">
        <v>548</v>
      </c>
      <c r="R126" s="73"/>
    </row>
    <row r="127" ht="40" customHeight="1" spans="1:18">
      <c r="A127" s="6">
        <v>125</v>
      </c>
      <c r="B127" s="14" t="s">
        <v>519</v>
      </c>
      <c r="C127" s="14" t="s">
        <v>549</v>
      </c>
      <c r="D127" s="61" t="s">
        <v>34</v>
      </c>
      <c r="E127" s="16" t="s">
        <v>160</v>
      </c>
      <c r="F127" s="62" t="s">
        <v>23</v>
      </c>
      <c r="G127" s="62" t="s">
        <v>550</v>
      </c>
      <c r="H127" s="62" t="s">
        <v>550</v>
      </c>
      <c r="I127" s="62" t="s">
        <v>551</v>
      </c>
      <c r="J127" s="62" t="s">
        <v>44</v>
      </c>
      <c r="K127" s="14" t="s">
        <v>552</v>
      </c>
      <c r="L127" s="14" t="s">
        <v>28</v>
      </c>
      <c r="M127" s="62">
        <v>500</v>
      </c>
      <c r="N127" s="16" t="s">
        <v>211</v>
      </c>
      <c r="O127" s="14" t="s">
        <v>553</v>
      </c>
      <c r="P127" s="62" t="s">
        <v>554</v>
      </c>
      <c r="Q127" s="62">
        <v>17</v>
      </c>
      <c r="R127" s="69"/>
    </row>
    <row r="128" ht="40" customHeight="1" spans="1:18">
      <c r="A128" s="6">
        <v>126</v>
      </c>
      <c r="B128" s="14" t="s">
        <v>519</v>
      </c>
      <c r="C128" s="16" t="s">
        <v>555</v>
      </c>
      <c r="D128" s="61" t="s">
        <v>34</v>
      </c>
      <c r="E128" s="16" t="s">
        <v>160</v>
      </c>
      <c r="F128" s="62" t="s">
        <v>23</v>
      </c>
      <c r="G128" s="62" t="s">
        <v>550</v>
      </c>
      <c r="H128" s="62" t="s">
        <v>550</v>
      </c>
      <c r="I128" s="62" t="s">
        <v>556</v>
      </c>
      <c r="J128" s="62" t="s">
        <v>44</v>
      </c>
      <c r="K128" s="17" t="s">
        <v>557</v>
      </c>
      <c r="L128" s="14" t="s">
        <v>28</v>
      </c>
      <c r="M128" s="67">
        <v>500</v>
      </c>
      <c r="N128" s="16" t="s">
        <v>211</v>
      </c>
      <c r="O128" s="14" t="s">
        <v>558</v>
      </c>
      <c r="P128" s="62" t="s">
        <v>554</v>
      </c>
      <c r="Q128" s="67">
        <v>50</v>
      </c>
      <c r="R128" s="69"/>
    </row>
    <row r="129" ht="40" customHeight="1" spans="1:18">
      <c r="A129" s="6">
        <v>127</v>
      </c>
      <c r="B129" s="14" t="s">
        <v>519</v>
      </c>
      <c r="C129" s="14" t="s">
        <v>559</v>
      </c>
      <c r="D129" s="7" t="s">
        <v>34</v>
      </c>
      <c r="E129" s="14" t="s">
        <v>160</v>
      </c>
      <c r="F129" s="8" t="s">
        <v>23</v>
      </c>
      <c r="G129" s="14" t="s">
        <v>302</v>
      </c>
      <c r="H129" s="14" t="s">
        <v>302</v>
      </c>
      <c r="I129" s="8" t="s">
        <v>560</v>
      </c>
      <c r="J129" s="8" t="s">
        <v>44</v>
      </c>
      <c r="K129" s="14" t="s">
        <v>561</v>
      </c>
      <c r="L129" s="102" t="s">
        <v>28</v>
      </c>
      <c r="M129" s="14">
        <v>100</v>
      </c>
      <c r="N129" s="14" t="s">
        <v>211</v>
      </c>
      <c r="O129" s="14" t="s">
        <v>562</v>
      </c>
      <c r="P129" s="8" t="s">
        <v>563</v>
      </c>
      <c r="Q129" s="14" t="s">
        <v>564</v>
      </c>
      <c r="R129" s="69"/>
    </row>
    <row r="130" ht="40" customHeight="1" spans="1:18">
      <c r="A130" s="6">
        <v>128</v>
      </c>
      <c r="B130" s="14" t="s">
        <v>519</v>
      </c>
      <c r="C130" s="14" t="s">
        <v>565</v>
      </c>
      <c r="D130" s="14" t="s">
        <v>34</v>
      </c>
      <c r="E130" s="14" t="s">
        <v>160</v>
      </c>
      <c r="F130" s="14" t="s">
        <v>23</v>
      </c>
      <c r="G130" s="14" t="s">
        <v>66</v>
      </c>
      <c r="H130" s="14" t="s">
        <v>66</v>
      </c>
      <c r="I130" s="14" t="s">
        <v>151</v>
      </c>
      <c r="J130" s="14" t="s">
        <v>26</v>
      </c>
      <c r="K130" s="14" t="s">
        <v>566</v>
      </c>
      <c r="L130" s="14" t="s">
        <v>28</v>
      </c>
      <c r="M130" s="14">
        <v>500</v>
      </c>
      <c r="N130" s="16" t="s">
        <v>211</v>
      </c>
      <c r="O130" s="14" t="s">
        <v>69</v>
      </c>
      <c r="P130" s="14" t="s">
        <v>567</v>
      </c>
      <c r="Q130" s="14" t="s">
        <v>537</v>
      </c>
      <c r="R130" s="69"/>
    </row>
    <row r="131" ht="40" customHeight="1" spans="1:18">
      <c r="A131" s="6">
        <v>129</v>
      </c>
      <c r="B131" s="14" t="s">
        <v>519</v>
      </c>
      <c r="C131" s="14" t="s">
        <v>568</v>
      </c>
      <c r="D131" s="14" t="s">
        <v>34</v>
      </c>
      <c r="E131" s="14" t="s">
        <v>160</v>
      </c>
      <c r="F131" s="14" t="s">
        <v>23</v>
      </c>
      <c r="G131" s="14" t="s">
        <v>569</v>
      </c>
      <c r="H131" s="14" t="s">
        <v>569</v>
      </c>
      <c r="I131" s="14" t="s">
        <v>151</v>
      </c>
      <c r="J131" s="14" t="s">
        <v>26</v>
      </c>
      <c r="K131" s="14" t="s">
        <v>570</v>
      </c>
      <c r="L131" s="14" t="s">
        <v>74</v>
      </c>
      <c r="M131" s="14">
        <v>100</v>
      </c>
      <c r="N131" s="16" t="s">
        <v>211</v>
      </c>
      <c r="O131" s="14" t="s">
        <v>69</v>
      </c>
      <c r="P131" s="14" t="s">
        <v>571</v>
      </c>
      <c r="Q131" s="14" t="s">
        <v>537</v>
      </c>
      <c r="R131" s="69"/>
    </row>
    <row r="132" ht="40" customHeight="1" spans="1:18">
      <c r="A132" s="6">
        <v>130</v>
      </c>
      <c r="B132" s="14" t="s">
        <v>519</v>
      </c>
      <c r="C132" s="19" t="s">
        <v>572</v>
      </c>
      <c r="D132" s="19" t="s">
        <v>34</v>
      </c>
      <c r="E132" s="14" t="s">
        <v>160</v>
      </c>
      <c r="F132" s="8" t="s">
        <v>23</v>
      </c>
      <c r="G132" s="19" t="s">
        <v>573</v>
      </c>
      <c r="H132" s="19" t="s">
        <v>574</v>
      </c>
      <c r="I132" s="19" t="s">
        <v>575</v>
      </c>
      <c r="J132" s="19" t="s">
        <v>44</v>
      </c>
      <c r="K132" s="19" t="s">
        <v>576</v>
      </c>
      <c r="L132" s="19" t="s">
        <v>28</v>
      </c>
      <c r="M132" s="19">
        <v>300</v>
      </c>
      <c r="N132" s="19" t="s">
        <v>211</v>
      </c>
      <c r="O132" s="19" t="s">
        <v>219</v>
      </c>
      <c r="P132" s="19" t="s">
        <v>577</v>
      </c>
      <c r="Q132" s="19" t="s">
        <v>578</v>
      </c>
      <c r="R132" s="69"/>
    </row>
    <row r="133" ht="40" customHeight="1" spans="1:18">
      <c r="A133" s="6">
        <v>131</v>
      </c>
      <c r="B133" s="14" t="s">
        <v>519</v>
      </c>
      <c r="C133" s="7" t="s">
        <v>579</v>
      </c>
      <c r="D133" s="14" t="s">
        <v>34</v>
      </c>
      <c r="E133" s="14" t="s">
        <v>160</v>
      </c>
      <c r="F133" s="14" t="s">
        <v>23</v>
      </c>
      <c r="G133" s="14" t="s">
        <v>192</v>
      </c>
      <c r="H133" s="14" t="s">
        <v>192</v>
      </c>
      <c r="I133" s="14" t="s">
        <v>580</v>
      </c>
      <c r="J133" s="14" t="s">
        <v>44</v>
      </c>
      <c r="K133" s="16" t="s">
        <v>581</v>
      </c>
      <c r="L133" s="103" t="s">
        <v>74</v>
      </c>
      <c r="M133" s="14">
        <v>235</v>
      </c>
      <c r="N133" s="14" t="s">
        <v>528</v>
      </c>
      <c r="O133" s="16" t="s">
        <v>582</v>
      </c>
      <c r="P133" s="14" t="s">
        <v>583</v>
      </c>
      <c r="Q133" s="16" t="s">
        <v>584</v>
      </c>
      <c r="R133" s="69"/>
    </row>
    <row r="134" ht="40" customHeight="1" spans="1:18">
      <c r="A134" s="6">
        <v>132</v>
      </c>
      <c r="B134" s="14" t="s">
        <v>519</v>
      </c>
      <c r="C134" s="74" t="s">
        <v>585</v>
      </c>
      <c r="D134" s="18" t="s">
        <v>34</v>
      </c>
      <c r="E134" s="16" t="s">
        <v>586</v>
      </c>
      <c r="F134" s="16" t="s">
        <v>23</v>
      </c>
      <c r="G134" s="75" t="s">
        <v>78</v>
      </c>
      <c r="H134" s="16" t="s">
        <v>587</v>
      </c>
      <c r="I134" s="16" t="s">
        <v>291</v>
      </c>
      <c r="J134" s="16" t="s">
        <v>44</v>
      </c>
      <c r="K134" s="16" t="s">
        <v>588</v>
      </c>
      <c r="L134" s="16" t="s">
        <v>28</v>
      </c>
      <c r="M134" s="16">
        <v>400</v>
      </c>
      <c r="N134" s="16" t="s">
        <v>589</v>
      </c>
      <c r="O134" s="16" t="s">
        <v>590</v>
      </c>
      <c r="P134" s="8" t="s">
        <v>591</v>
      </c>
      <c r="Q134" s="16" t="s">
        <v>592</v>
      </c>
      <c r="R134" s="69"/>
    </row>
    <row r="135" ht="40" customHeight="1" spans="1:18">
      <c r="A135" s="6">
        <v>133</v>
      </c>
      <c r="B135" s="14" t="s">
        <v>519</v>
      </c>
      <c r="C135" s="16" t="s">
        <v>593</v>
      </c>
      <c r="D135" s="8" t="s">
        <v>34</v>
      </c>
      <c r="E135" s="14" t="s">
        <v>160</v>
      </c>
      <c r="F135" s="8" t="s">
        <v>23</v>
      </c>
      <c r="G135" s="14" t="s">
        <v>594</v>
      </c>
      <c r="H135" s="14" t="s">
        <v>594</v>
      </c>
      <c r="I135" s="8" t="s">
        <v>199</v>
      </c>
      <c r="J135" s="8" t="s">
        <v>26</v>
      </c>
      <c r="K135" s="16" t="s">
        <v>595</v>
      </c>
      <c r="L135" s="14" t="s">
        <v>28</v>
      </c>
      <c r="M135" s="16">
        <v>200</v>
      </c>
      <c r="N135" s="14" t="s">
        <v>211</v>
      </c>
      <c r="O135" s="14" t="s">
        <v>562</v>
      </c>
      <c r="P135" s="8" t="s">
        <v>596</v>
      </c>
      <c r="Q135" s="14" t="s">
        <v>564</v>
      </c>
      <c r="R135" s="69" t="s">
        <v>597</v>
      </c>
    </row>
    <row r="136" ht="40" customHeight="1" spans="1:18">
      <c r="A136" s="6">
        <v>134</v>
      </c>
      <c r="B136" s="14" t="s">
        <v>519</v>
      </c>
      <c r="C136" s="76" t="s">
        <v>598</v>
      </c>
      <c r="D136" s="10" t="s">
        <v>34</v>
      </c>
      <c r="E136" s="10" t="s">
        <v>160</v>
      </c>
      <c r="F136" s="10" t="s">
        <v>23</v>
      </c>
      <c r="G136" s="10" t="s">
        <v>192</v>
      </c>
      <c r="H136" s="10" t="s">
        <v>192</v>
      </c>
      <c r="I136" s="10" t="s">
        <v>599</v>
      </c>
      <c r="J136" s="10" t="s">
        <v>44</v>
      </c>
      <c r="K136" s="10" t="s">
        <v>600</v>
      </c>
      <c r="L136" s="10" t="s">
        <v>28</v>
      </c>
      <c r="M136" s="10">
        <v>480</v>
      </c>
      <c r="N136" s="10" t="s">
        <v>528</v>
      </c>
      <c r="O136" s="10" t="s">
        <v>601</v>
      </c>
      <c r="P136" s="10" t="s">
        <v>602</v>
      </c>
      <c r="Q136" s="10" t="s">
        <v>603</v>
      </c>
      <c r="R136" s="72"/>
    </row>
    <row r="137" ht="40" customHeight="1" spans="1:18">
      <c r="A137" s="6">
        <v>135</v>
      </c>
      <c r="B137" s="14" t="s">
        <v>519</v>
      </c>
      <c r="C137" s="14" t="s">
        <v>604</v>
      </c>
      <c r="D137" s="14" t="s">
        <v>34</v>
      </c>
      <c r="E137" s="14" t="s">
        <v>160</v>
      </c>
      <c r="F137" s="8" t="s">
        <v>605</v>
      </c>
      <c r="G137" s="14" t="s">
        <v>606</v>
      </c>
      <c r="H137" s="14" t="s">
        <v>606</v>
      </c>
      <c r="I137" s="14" t="s">
        <v>607</v>
      </c>
      <c r="J137" s="8"/>
      <c r="K137" s="14" t="s">
        <v>608</v>
      </c>
      <c r="L137" s="14" t="s">
        <v>609</v>
      </c>
      <c r="M137" s="14">
        <v>800</v>
      </c>
      <c r="N137" s="14" t="s">
        <v>211</v>
      </c>
      <c r="O137" s="14" t="s">
        <v>63</v>
      </c>
      <c r="P137" s="8"/>
      <c r="Q137" s="14" t="s">
        <v>610</v>
      </c>
      <c r="R137" s="8"/>
    </row>
    <row r="138" ht="40" customHeight="1" spans="1:18">
      <c r="A138" s="6">
        <v>136</v>
      </c>
      <c r="B138" s="14" t="s">
        <v>519</v>
      </c>
      <c r="C138" s="14" t="s">
        <v>611</v>
      </c>
      <c r="D138" s="14" t="s">
        <v>34</v>
      </c>
      <c r="E138" s="14" t="s">
        <v>160</v>
      </c>
      <c r="F138" s="8" t="s">
        <v>512</v>
      </c>
      <c r="G138" s="14" t="s">
        <v>606</v>
      </c>
      <c r="H138" s="14" t="s">
        <v>606</v>
      </c>
      <c r="I138" s="14" t="s">
        <v>612</v>
      </c>
      <c r="J138" s="8"/>
      <c r="K138" s="14" t="s">
        <v>613</v>
      </c>
      <c r="L138" s="14" t="s">
        <v>28</v>
      </c>
      <c r="M138" s="14">
        <v>1500</v>
      </c>
      <c r="N138" s="14" t="s">
        <v>211</v>
      </c>
      <c r="O138" s="14" t="s">
        <v>63</v>
      </c>
      <c r="P138" s="8"/>
      <c r="Q138" s="14" t="s">
        <v>614</v>
      </c>
      <c r="R138" s="8"/>
    </row>
    <row r="139" ht="40" customHeight="1" spans="1:18">
      <c r="A139" s="6">
        <v>137</v>
      </c>
      <c r="B139" s="14" t="s">
        <v>519</v>
      </c>
      <c r="C139" s="14" t="s">
        <v>615</v>
      </c>
      <c r="D139" s="14" t="s">
        <v>34</v>
      </c>
      <c r="E139" s="14" t="s">
        <v>160</v>
      </c>
      <c r="F139" s="8" t="s">
        <v>512</v>
      </c>
      <c r="G139" s="14" t="s">
        <v>606</v>
      </c>
      <c r="H139" s="14" t="s">
        <v>606</v>
      </c>
      <c r="I139" s="14" t="s">
        <v>616</v>
      </c>
      <c r="J139" s="8"/>
      <c r="K139" s="14" t="s">
        <v>617</v>
      </c>
      <c r="L139" s="14" t="s">
        <v>28</v>
      </c>
      <c r="M139" s="14">
        <v>1500</v>
      </c>
      <c r="N139" s="14" t="s">
        <v>211</v>
      </c>
      <c r="O139" s="14" t="s">
        <v>63</v>
      </c>
      <c r="P139" s="8"/>
      <c r="Q139" s="14" t="s">
        <v>618</v>
      </c>
      <c r="R139" s="8"/>
    </row>
    <row r="140" ht="51" customHeight="1" spans="1:18">
      <c r="A140" s="6">
        <v>138</v>
      </c>
      <c r="B140" s="77" t="s">
        <v>619</v>
      </c>
      <c r="C140" s="77" t="s">
        <v>620</v>
      </c>
      <c r="D140" s="77" t="s">
        <v>621</v>
      </c>
      <c r="E140" s="77" t="s">
        <v>622</v>
      </c>
      <c r="F140" s="78" t="s">
        <v>623</v>
      </c>
      <c r="G140" s="79" t="s">
        <v>624</v>
      </c>
      <c r="H140" s="79" t="s">
        <v>624</v>
      </c>
      <c r="I140" s="79" t="s">
        <v>625</v>
      </c>
      <c r="J140" s="77" t="s">
        <v>626</v>
      </c>
      <c r="K140" s="104" t="s">
        <v>627</v>
      </c>
      <c r="L140" s="79" t="s">
        <v>628</v>
      </c>
      <c r="M140" s="79">
        <v>215</v>
      </c>
      <c r="N140" s="77" t="s">
        <v>629</v>
      </c>
      <c r="O140" s="79" t="s">
        <v>630</v>
      </c>
      <c r="P140" s="77" t="s">
        <v>631</v>
      </c>
      <c r="Q140" s="79" t="s">
        <v>632</v>
      </c>
      <c r="R140" s="77" t="s">
        <v>633</v>
      </c>
    </row>
    <row r="141" ht="51" customHeight="1" spans="1:18">
      <c r="A141" s="6">
        <v>139</v>
      </c>
      <c r="B141" s="77" t="s">
        <v>619</v>
      </c>
      <c r="C141" s="77" t="s">
        <v>634</v>
      </c>
      <c r="D141" s="77" t="s">
        <v>621</v>
      </c>
      <c r="E141" s="77" t="s">
        <v>622</v>
      </c>
      <c r="F141" s="78" t="s">
        <v>623</v>
      </c>
      <c r="G141" s="79" t="s">
        <v>635</v>
      </c>
      <c r="H141" s="79" t="s">
        <v>635</v>
      </c>
      <c r="I141" s="79" t="s">
        <v>636</v>
      </c>
      <c r="J141" s="77" t="s">
        <v>626</v>
      </c>
      <c r="K141" s="79" t="s">
        <v>637</v>
      </c>
      <c r="L141" s="79" t="s">
        <v>628</v>
      </c>
      <c r="M141" s="77">
        <v>500</v>
      </c>
      <c r="N141" s="77" t="s">
        <v>629</v>
      </c>
      <c r="O141" s="79" t="s">
        <v>638</v>
      </c>
      <c r="P141" s="77" t="s">
        <v>631</v>
      </c>
      <c r="Q141" s="79" t="s">
        <v>639</v>
      </c>
      <c r="R141" s="77" t="s">
        <v>633</v>
      </c>
    </row>
    <row r="142" ht="51" customHeight="1" spans="1:18">
      <c r="A142" s="6">
        <v>140</v>
      </c>
      <c r="B142" s="77" t="s">
        <v>619</v>
      </c>
      <c r="C142" s="79" t="s">
        <v>640</v>
      </c>
      <c r="D142" s="77" t="s">
        <v>641</v>
      </c>
      <c r="E142" s="77" t="s">
        <v>622</v>
      </c>
      <c r="F142" s="78" t="s">
        <v>642</v>
      </c>
      <c r="G142" s="77" t="s">
        <v>643</v>
      </c>
      <c r="H142" s="77" t="s">
        <v>643</v>
      </c>
      <c r="I142" s="79" t="s">
        <v>644</v>
      </c>
      <c r="J142" s="77"/>
      <c r="K142" s="79" t="s">
        <v>645</v>
      </c>
      <c r="L142" s="79" t="s">
        <v>628</v>
      </c>
      <c r="M142" s="77">
        <v>440</v>
      </c>
      <c r="N142" s="77" t="s">
        <v>629</v>
      </c>
      <c r="O142" s="79" t="s">
        <v>646</v>
      </c>
      <c r="P142" s="77" t="s">
        <v>647</v>
      </c>
      <c r="Q142" s="79" t="s">
        <v>648</v>
      </c>
      <c r="R142" s="77" t="s">
        <v>633</v>
      </c>
    </row>
    <row r="143" ht="51" customHeight="1" spans="1:18">
      <c r="A143" s="6">
        <v>141</v>
      </c>
      <c r="B143" s="80" t="s">
        <v>649</v>
      </c>
      <c r="C143" s="81" t="s">
        <v>650</v>
      </c>
      <c r="D143" s="82" t="s">
        <v>651</v>
      </c>
      <c r="E143" s="83" t="s">
        <v>622</v>
      </c>
      <c r="F143" s="78" t="s">
        <v>623</v>
      </c>
      <c r="G143" s="84" t="s">
        <v>652</v>
      </c>
      <c r="H143" s="84" t="s">
        <v>652</v>
      </c>
      <c r="I143" s="85" t="s">
        <v>653</v>
      </c>
      <c r="J143" s="78" t="s">
        <v>626</v>
      </c>
      <c r="K143" s="80" t="s">
        <v>654</v>
      </c>
      <c r="L143" s="77" t="s">
        <v>655</v>
      </c>
      <c r="M143" s="82">
        <v>55</v>
      </c>
      <c r="N143" s="77" t="s">
        <v>656</v>
      </c>
      <c r="O143" s="77" t="s">
        <v>657</v>
      </c>
      <c r="P143" s="77" t="s">
        <v>658</v>
      </c>
      <c r="Q143" s="85" t="s">
        <v>659</v>
      </c>
      <c r="R143" s="118" t="s">
        <v>660</v>
      </c>
    </row>
    <row r="144" ht="51" customHeight="1" spans="1:18">
      <c r="A144" s="6">
        <v>142</v>
      </c>
      <c r="B144" s="85" t="s">
        <v>649</v>
      </c>
      <c r="C144" s="85" t="s">
        <v>661</v>
      </c>
      <c r="D144" s="82" t="s">
        <v>651</v>
      </c>
      <c r="E144" s="83" t="s">
        <v>622</v>
      </c>
      <c r="F144" s="79" t="s">
        <v>662</v>
      </c>
      <c r="G144" s="79" t="s">
        <v>663</v>
      </c>
      <c r="H144" s="79" t="s">
        <v>663</v>
      </c>
      <c r="I144" s="79" t="s">
        <v>664</v>
      </c>
      <c r="J144" s="78" t="s">
        <v>665</v>
      </c>
      <c r="K144" s="77" t="s">
        <v>666</v>
      </c>
      <c r="L144" s="77" t="s">
        <v>655</v>
      </c>
      <c r="M144" s="82">
        <v>150</v>
      </c>
      <c r="N144" s="85" t="s">
        <v>667</v>
      </c>
      <c r="O144" s="77" t="s">
        <v>668</v>
      </c>
      <c r="P144" s="77" t="s">
        <v>669</v>
      </c>
      <c r="Q144" s="77" t="s">
        <v>670</v>
      </c>
      <c r="R144" s="118" t="s">
        <v>671</v>
      </c>
    </row>
    <row r="145" ht="51" customHeight="1" spans="1:18">
      <c r="A145" s="6">
        <v>143</v>
      </c>
      <c r="B145" s="85" t="s">
        <v>649</v>
      </c>
      <c r="C145" s="85" t="s">
        <v>672</v>
      </c>
      <c r="D145" s="82" t="s">
        <v>651</v>
      </c>
      <c r="E145" s="83" t="s">
        <v>622</v>
      </c>
      <c r="F145" s="79" t="s">
        <v>662</v>
      </c>
      <c r="G145" s="79" t="s">
        <v>663</v>
      </c>
      <c r="H145" s="79" t="s">
        <v>663</v>
      </c>
      <c r="I145" s="79" t="s">
        <v>664</v>
      </c>
      <c r="J145" s="78" t="s">
        <v>665</v>
      </c>
      <c r="K145" s="77" t="s">
        <v>673</v>
      </c>
      <c r="L145" s="77" t="s">
        <v>655</v>
      </c>
      <c r="M145" s="82">
        <v>300</v>
      </c>
      <c r="N145" s="85" t="s">
        <v>667</v>
      </c>
      <c r="O145" s="77" t="s">
        <v>674</v>
      </c>
      <c r="P145" s="77" t="s">
        <v>675</v>
      </c>
      <c r="Q145" s="77" t="s">
        <v>670</v>
      </c>
      <c r="R145" s="118" t="s">
        <v>671</v>
      </c>
    </row>
    <row r="146" ht="51" customHeight="1" spans="1:18">
      <c r="A146" s="6">
        <v>144</v>
      </c>
      <c r="B146" s="77" t="s">
        <v>619</v>
      </c>
      <c r="C146" s="77" t="s">
        <v>676</v>
      </c>
      <c r="D146" s="77" t="s">
        <v>621</v>
      </c>
      <c r="E146" s="83" t="s">
        <v>622</v>
      </c>
      <c r="F146" s="77" t="s">
        <v>623</v>
      </c>
      <c r="G146" s="77" t="s">
        <v>677</v>
      </c>
      <c r="H146" s="77" t="s">
        <v>677</v>
      </c>
      <c r="I146" s="77" t="s">
        <v>678</v>
      </c>
      <c r="J146" s="77" t="s">
        <v>626</v>
      </c>
      <c r="K146" s="77" t="s">
        <v>679</v>
      </c>
      <c r="L146" s="77" t="s">
        <v>655</v>
      </c>
      <c r="M146" s="77">
        <v>450</v>
      </c>
      <c r="N146" s="77" t="s">
        <v>680</v>
      </c>
      <c r="O146" s="77" t="s">
        <v>681</v>
      </c>
      <c r="P146" s="77" t="s">
        <v>682</v>
      </c>
      <c r="Q146" s="77" t="s">
        <v>683</v>
      </c>
      <c r="R146" s="118" t="s">
        <v>684</v>
      </c>
    </row>
    <row r="147" ht="51" customHeight="1" spans="1:18">
      <c r="A147" s="6">
        <v>145</v>
      </c>
      <c r="B147" s="77" t="s">
        <v>619</v>
      </c>
      <c r="C147" s="80" t="s">
        <v>685</v>
      </c>
      <c r="D147" s="78" t="s">
        <v>621</v>
      </c>
      <c r="E147" s="86" t="s">
        <v>622</v>
      </c>
      <c r="F147" s="77" t="s">
        <v>623</v>
      </c>
      <c r="G147" s="77" t="s">
        <v>686</v>
      </c>
      <c r="H147" s="77" t="s">
        <v>687</v>
      </c>
      <c r="I147" s="78" t="s">
        <v>688</v>
      </c>
      <c r="J147" s="78" t="s">
        <v>626</v>
      </c>
      <c r="K147" s="77" t="s">
        <v>689</v>
      </c>
      <c r="L147" s="77" t="s">
        <v>655</v>
      </c>
      <c r="M147" s="77">
        <v>600</v>
      </c>
      <c r="N147" s="77" t="s">
        <v>656</v>
      </c>
      <c r="O147" s="77" t="s">
        <v>657</v>
      </c>
      <c r="P147" s="77" t="s">
        <v>690</v>
      </c>
      <c r="Q147" s="77" t="s">
        <v>691</v>
      </c>
      <c r="R147" s="118" t="s">
        <v>671</v>
      </c>
    </row>
    <row r="148" ht="51" customHeight="1" spans="1:18">
      <c r="A148" s="6">
        <v>146</v>
      </c>
      <c r="B148" s="77" t="s">
        <v>619</v>
      </c>
      <c r="C148" s="79" t="s">
        <v>692</v>
      </c>
      <c r="D148" s="79" t="s">
        <v>693</v>
      </c>
      <c r="E148" s="77" t="s">
        <v>622</v>
      </c>
      <c r="F148" s="78" t="s">
        <v>642</v>
      </c>
      <c r="G148" s="77" t="s">
        <v>643</v>
      </c>
      <c r="H148" s="77" t="s">
        <v>643</v>
      </c>
      <c r="I148" s="79" t="s">
        <v>694</v>
      </c>
      <c r="J148" s="77"/>
      <c r="K148" s="79" t="s">
        <v>695</v>
      </c>
      <c r="L148" s="79" t="s">
        <v>628</v>
      </c>
      <c r="M148" s="77">
        <v>144</v>
      </c>
      <c r="N148" s="77" t="s">
        <v>629</v>
      </c>
      <c r="O148" s="77" t="s">
        <v>696</v>
      </c>
      <c r="P148" s="79" t="s">
        <v>697</v>
      </c>
      <c r="Q148" s="79" t="s">
        <v>697</v>
      </c>
      <c r="R148" s="77" t="s">
        <v>633</v>
      </c>
    </row>
    <row r="149" ht="51" customHeight="1" spans="1:18">
      <c r="A149" s="6">
        <v>147</v>
      </c>
      <c r="B149" s="77" t="s">
        <v>619</v>
      </c>
      <c r="C149" s="79" t="s">
        <v>698</v>
      </c>
      <c r="D149" s="77" t="s">
        <v>621</v>
      </c>
      <c r="E149" s="77" t="s">
        <v>622</v>
      </c>
      <c r="F149" s="78" t="s">
        <v>623</v>
      </c>
      <c r="G149" s="79" t="s">
        <v>699</v>
      </c>
      <c r="H149" s="79" t="s">
        <v>699</v>
      </c>
      <c r="I149" s="79" t="s">
        <v>700</v>
      </c>
      <c r="J149" s="77" t="s">
        <v>626</v>
      </c>
      <c r="K149" s="79" t="s">
        <v>701</v>
      </c>
      <c r="L149" s="79" t="s">
        <v>628</v>
      </c>
      <c r="M149" s="79">
        <v>260</v>
      </c>
      <c r="N149" s="77" t="s">
        <v>629</v>
      </c>
      <c r="O149" s="79" t="s">
        <v>630</v>
      </c>
      <c r="P149" s="77" t="s">
        <v>631</v>
      </c>
      <c r="Q149" s="79" t="s">
        <v>639</v>
      </c>
      <c r="R149" s="77" t="s">
        <v>633</v>
      </c>
    </row>
    <row r="150" ht="51" customHeight="1" spans="1:18">
      <c r="A150" s="6">
        <v>148</v>
      </c>
      <c r="B150" s="77" t="s">
        <v>619</v>
      </c>
      <c r="C150" s="79" t="s">
        <v>702</v>
      </c>
      <c r="D150" s="77" t="s">
        <v>703</v>
      </c>
      <c r="E150" s="77" t="s">
        <v>622</v>
      </c>
      <c r="F150" s="78" t="s">
        <v>623</v>
      </c>
      <c r="G150" s="79" t="s">
        <v>704</v>
      </c>
      <c r="H150" s="79" t="s">
        <v>704</v>
      </c>
      <c r="I150" s="79" t="s">
        <v>705</v>
      </c>
      <c r="J150" s="77" t="s">
        <v>665</v>
      </c>
      <c r="K150" s="79" t="s">
        <v>706</v>
      </c>
      <c r="L150" s="79" t="s">
        <v>628</v>
      </c>
      <c r="M150" s="79">
        <v>240</v>
      </c>
      <c r="N150" s="77" t="s">
        <v>629</v>
      </c>
      <c r="O150" s="79" t="s">
        <v>630</v>
      </c>
      <c r="P150" s="77" t="s">
        <v>707</v>
      </c>
      <c r="Q150" s="79" t="s">
        <v>708</v>
      </c>
      <c r="R150" s="77" t="s">
        <v>633</v>
      </c>
    </row>
    <row r="151" ht="51" customHeight="1" spans="1:18">
      <c r="A151" s="6">
        <v>149</v>
      </c>
      <c r="B151" s="77" t="s">
        <v>619</v>
      </c>
      <c r="C151" s="79" t="s">
        <v>709</v>
      </c>
      <c r="D151" s="79" t="s">
        <v>710</v>
      </c>
      <c r="E151" s="77" t="s">
        <v>622</v>
      </c>
      <c r="F151" s="78" t="s">
        <v>623</v>
      </c>
      <c r="G151" s="79" t="s">
        <v>711</v>
      </c>
      <c r="H151" s="79" t="s">
        <v>711</v>
      </c>
      <c r="I151" s="79" t="s">
        <v>712</v>
      </c>
      <c r="J151" s="77" t="s">
        <v>626</v>
      </c>
      <c r="K151" s="79" t="s">
        <v>713</v>
      </c>
      <c r="L151" s="79" t="s">
        <v>628</v>
      </c>
      <c r="M151" s="79">
        <v>300</v>
      </c>
      <c r="N151" s="77" t="s">
        <v>629</v>
      </c>
      <c r="O151" s="79" t="s">
        <v>714</v>
      </c>
      <c r="P151" s="77" t="s">
        <v>707</v>
      </c>
      <c r="Q151" s="79" t="s">
        <v>708</v>
      </c>
      <c r="R151" s="77" t="s">
        <v>633</v>
      </c>
    </row>
    <row r="152" ht="51" customHeight="1" spans="1:18">
      <c r="A152" s="6">
        <v>150</v>
      </c>
      <c r="B152" s="77" t="s">
        <v>619</v>
      </c>
      <c r="C152" s="77" t="s">
        <v>715</v>
      </c>
      <c r="D152" s="77" t="s">
        <v>703</v>
      </c>
      <c r="E152" s="77" t="s">
        <v>622</v>
      </c>
      <c r="F152" s="78" t="s">
        <v>623</v>
      </c>
      <c r="G152" s="79" t="s">
        <v>716</v>
      </c>
      <c r="H152" s="79" t="s">
        <v>716</v>
      </c>
      <c r="I152" s="79" t="s">
        <v>717</v>
      </c>
      <c r="J152" s="77" t="s">
        <v>626</v>
      </c>
      <c r="K152" s="79" t="s">
        <v>718</v>
      </c>
      <c r="L152" s="79" t="s">
        <v>628</v>
      </c>
      <c r="M152" s="77">
        <v>500</v>
      </c>
      <c r="N152" s="77" t="s">
        <v>629</v>
      </c>
      <c r="O152" s="79" t="s">
        <v>630</v>
      </c>
      <c r="P152" s="77" t="s">
        <v>707</v>
      </c>
      <c r="Q152" s="79" t="s">
        <v>708</v>
      </c>
      <c r="R152" s="77" t="s">
        <v>633</v>
      </c>
    </row>
    <row r="153" ht="51" customHeight="1" spans="1:18">
      <c r="A153" s="6">
        <v>151</v>
      </c>
      <c r="B153" s="77" t="s">
        <v>619</v>
      </c>
      <c r="C153" s="79" t="s">
        <v>719</v>
      </c>
      <c r="D153" s="77" t="s">
        <v>703</v>
      </c>
      <c r="E153" s="77" t="s">
        <v>622</v>
      </c>
      <c r="F153" s="78" t="s">
        <v>623</v>
      </c>
      <c r="G153" s="79" t="s">
        <v>720</v>
      </c>
      <c r="H153" s="79" t="s">
        <v>720</v>
      </c>
      <c r="I153" s="79" t="s">
        <v>721</v>
      </c>
      <c r="J153" s="79" t="s">
        <v>722</v>
      </c>
      <c r="K153" s="79" t="s">
        <v>723</v>
      </c>
      <c r="L153" s="79" t="s">
        <v>628</v>
      </c>
      <c r="M153" s="77">
        <v>700</v>
      </c>
      <c r="N153" s="77" t="s">
        <v>629</v>
      </c>
      <c r="O153" s="79" t="s">
        <v>630</v>
      </c>
      <c r="P153" s="77" t="s">
        <v>707</v>
      </c>
      <c r="Q153" s="79" t="s">
        <v>708</v>
      </c>
      <c r="R153" s="77" t="s">
        <v>633</v>
      </c>
    </row>
    <row r="154" ht="51" customHeight="1" spans="1:18">
      <c r="A154" s="6">
        <v>152</v>
      </c>
      <c r="B154" s="77" t="s">
        <v>619</v>
      </c>
      <c r="C154" s="79" t="s">
        <v>724</v>
      </c>
      <c r="D154" s="77" t="s">
        <v>703</v>
      </c>
      <c r="E154" s="77" t="s">
        <v>622</v>
      </c>
      <c r="F154" s="78" t="s">
        <v>623</v>
      </c>
      <c r="G154" s="79" t="s">
        <v>725</v>
      </c>
      <c r="H154" s="79" t="s">
        <v>725</v>
      </c>
      <c r="I154" s="79" t="s">
        <v>726</v>
      </c>
      <c r="J154" s="79" t="s">
        <v>722</v>
      </c>
      <c r="K154" s="79" t="s">
        <v>727</v>
      </c>
      <c r="L154" s="79" t="s">
        <v>628</v>
      </c>
      <c r="M154" s="77">
        <v>905</v>
      </c>
      <c r="N154" s="77" t="s">
        <v>629</v>
      </c>
      <c r="O154" s="79" t="s">
        <v>630</v>
      </c>
      <c r="P154" s="77" t="s">
        <v>707</v>
      </c>
      <c r="Q154" s="79" t="s">
        <v>708</v>
      </c>
      <c r="R154" s="77" t="s">
        <v>633</v>
      </c>
    </row>
    <row r="155" ht="51" customHeight="1" spans="1:18">
      <c r="A155" s="6">
        <v>153</v>
      </c>
      <c r="B155" s="77" t="s">
        <v>619</v>
      </c>
      <c r="C155" s="79" t="s">
        <v>728</v>
      </c>
      <c r="D155" s="79" t="s">
        <v>729</v>
      </c>
      <c r="E155" s="77" t="s">
        <v>622</v>
      </c>
      <c r="F155" s="78" t="s">
        <v>623</v>
      </c>
      <c r="G155" s="79" t="s">
        <v>730</v>
      </c>
      <c r="H155" s="79" t="s">
        <v>730</v>
      </c>
      <c r="I155" s="79" t="s">
        <v>731</v>
      </c>
      <c r="J155" s="77" t="s">
        <v>626</v>
      </c>
      <c r="K155" s="79" t="s">
        <v>732</v>
      </c>
      <c r="L155" s="79" t="s">
        <v>628</v>
      </c>
      <c r="M155" s="79">
        <v>1000</v>
      </c>
      <c r="N155" s="77" t="s">
        <v>629</v>
      </c>
      <c r="O155" s="79" t="s">
        <v>630</v>
      </c>
      <c r="P155" s="77" t="s">
        <v>707</v>
      </c>
      <c r="Q155" s="79" t="s">
        <v>708</v>
      </c>
      <c r="R155" s="77" t="s">
        <v>633</v>
      </c>
    </row>
    <row r="156" ht="51" customHeight="1" spans="1:18">
      <c r="A156" s="6">
        <v>154</v>
      </c>
      <c r="B156" s="77" t="s">
        <v>619</v>
      </c>
      <c r="C156" s="80" t="s">
        <v>733</v>
      </c>
      <c r="D156" s="77" t="s">
        <v>641</v>
      </c>
      <c r="E156" s="77" t="s">
        <v>622</v>
      </c>
      <c r="F156" s="78" t="s">
        <v>623</v>
      </c>
      <c r="G156" s="80" t="s">
        <v>734</v>
      </c>
      <c r="H156" s="80" t="s">
        <v>734</v>
      </c>
      <c r="I156" s="80" t="s">
        <v>735</v>
      </c>
      <c r="J156" s="79" t="s">
        <v>722</v>
      </c>
      <c r="K156" s="80" t="s">
        <v>736</v>
      </c>
      <c r="L156" s="79" t="s">
        <v>628</v>
      </c>
      <c r="M156" s="77">
        <v>2000</v>
      </c>
      <c r="N156" s="77" t="s">
        <v>629</v>
      </c>
      <c r="O156" s="79" t="s">
        <v>737</v>
      </c>
      <c r="P156" s="77" t="s">
        <v>707</v>
      </c>
      <c r="Q156" s="79" t="s">
        <v>708</v>
      </c>
      <c r="R156" s="77" t="s">
        <v>633</v>
      </c>
    </row>
    <row r="157" ht="48" spans="1:18">
      <c r="A157" s="6">
        <v>155</v>
      </c>
      <c r="B157" s="19" t="s">
        <v>519</v>
      </c>
      <c r="C157" s="14" t="s">
        <v>738</v>
      </c>
      <c r="D157" s="14" t="s">
        <v>34</v>
      </c>
      <c r="E157" s="14" t="s">
        <v>739</v>
      </c>
      <c r="F157" s="14" t="s">
        <v>605</v>
      </c>
      <c r="G157" s="14" t="s">
        <v>740</v>
      </c>
      <c r="H157" s="14" t="s">
        <v>740</v>
      </c>
      <c r="I157" s="14" t="s">
        <v>514</v>
      </c>
      <c r="J157" s="55"/>
      <c r="K157" s="14" t="s">
        <v>741</v>
      </c>
      <c r="L157" s="14" t="s">
        <v>742</v>
      </c>
      <c r="M157" s="8">
        <v>690</v>
      </c>
      <c r="N157" s="14" t="s">
        <v>29</v>
      </c>
      <c r="O157" s="14" t="s">
        <v>103</v>
      </c>
      <c r="P157" s="14" t="s">
        <v>743</v>
      </c>
      <c r="Q157" s="119" t="s">
        <v>744</v>
      </c>
      <c r="R157" s="69"/>
    </row>
    <row r="158" ht="59" customHeight="1" spans="1:18">
      <c r="A158" s="6">
        <v>156</v>
      </c>
      <c r="B158" s="87" t="s">
        <v>745</v>
      </c>
      <c r="C158" s="88" t="s">
        <v>746</v>
      </c>
      <c r="D158" s="89" t="s">
        <v>34</v>
      </c>
      <c r="E158" s="90" t="s">
        <v>160</v>
      </c>
      <c r="F158" s="91" t="s">
        <v>23</v>
      </c>
      <c r="G158" s="92" t="s">
        <v>208</v>
      </c>
      <c r="H158" s="92" t="s">
        <v>208</v>
      </c>
      <c r="I158" s="93" t="s">
        <v>209</v>
      </c>
      <c r="J158" s="91" t="s">
        <v>44</v>
      </c>
      <c r="K158" s="87" t="s">
        <v>747</v>
      </c>
      <c r="L158" s="90" t="s">
        <v>28</v>
      </c>
      <c r="M158" s="89">
        <v>290</v>
      </c>
      <c r="N158" s="90" t="s">
        <v>211</v>
      </c>
      <c r="O158" s="90" t="s">
        <v>212</v>
      </c>
      <c r="P158" s="105" t="s">
        <v>748</v>
      </c>
      <c r="Q158" s="93" t="s">
        <v>749</v>
      </c>
      <c r="R158" s="95" t="s">
        <v>215</v>
      </c>
    </row>
    <row r="159" ht="59" customHeight="1" spans="1:18">
      <c r="A159" s="6">
        <v>157</v>
      </c>
      <c r="B159" s="93" t="s">
        <v>745</v>
      </c>
      <c r="C159" s="93" t="s">
        <v>750</v>
      </c>
      <c r="D159" s="93" t="s">
        <v>34</v>
      </c>
      <c r="E159" s="90" t="s">
        <v>22</v>
      </c>
      <c r="F159" s="94" t="s">
        <v>23</v>
      </c>
      <c r="G159" s="94" t="s">
        <v>242</v>
      </c>
      <c r="H159" s="94" t="s">
        <v>242</v>
      </c>
      <c r="I159" s="94" t="s">
        <v>751</v>
      </c>
      <c r="J159" s="91" t="s">
        <v>44</v>
      </c>
      <c r="K159" s="90" t="s">
        <v>752</v>
      </c>
      <c r="L159" s="90" t="s">
        <v>28</v>
      </c>
      <c r="M159" s="89">
        <v>100</v>
      </c>
      <c r="N159" s="93" t="s">
        <v>227</v>
      </c>
      <c r="O159" s="90" t="s">
        <v>219</v>
      </c>
      <c r="P159" s="90" t="s">
        <v>753</v>
      </c>
      <c r="Q159" s="90" t="s">
        <v>754</v>
      </c>
      <c r="R159" s="95" t="s">
        <v>215</v>
      </c>
    </row>
    <row r="160" ht="59" customHeight="1" spans="1:18">
      <c r="A160" s="6">
        <v>158</v>
      </c>
      <c r="B160" s="93" t="s">
        <v>745</v>
      </c>
      <c r="C160" s="93" t="s">
        <v>755</v>
      </c>
      <c r="D160" s="93" t="s">
        <v>34</v>
      </c>
      <c r="E160" s="90" t="s">
        <v>22</v>
      </c>
      <c r="F160" s="94" t="s">
        <v>23</v>
      </c>
      <c r="G160" s="94" t="s">
        <v>186</v>
      </c>
      <c r="H160" s="94" t="s">
        <v>186</v>
      </c>
      <c r="I160" s="94" t="s">
        <v>756</v>
      </c>
      <c r="J160" s="91" t="s">
        <v>44</v>
      </c>
      <c r="K160" s="90" t="s">
        <v>757</v>
      </c>
      <c r="L160" s="90" t="s">
        <v>28</v>
      </c>
      <c r="M160" s="89">
        <v>50</v>
      </c>
      <c r="N160" s="93" t="s">
        <v>211</v>
      </c>
      <c r="O160" s="90" t="s">
        <v>219</v>
      </c>
      <c r="P160" s="105" t="s">
        <v>239</v>
      </c>
      <c r="Q160" s="90" t="s">
        <v>758</v>
      </c>
      <c r="R160" s="95" t="s">
        <v>222</v>
      </c>
    </row>
    <row r="161" ht="59" customHeight="1" spans="1:18">
      <c r="A161" s="6">
        <v>159</v>
      </c>
      <c r="B161" s="95" t="s">
        <v>745</v>
      </c>
      <c r="C161" s="93" t="s">
        <v>759</v>
      </c>
      <c r="D161" s="93" t="s">
        <v>224</v>
      </c>
      <c r="E161" s="90" t="s">
        <v>22</v>
      </c>
      <c r="F161" s="91" t="s">
        <v>23</v>
      </c>
      <c r="G161" s="93" t="s">
        <v>760</v>
      </c>
      <c r="H161" s="93" t="s">
        <v>760</v>
      </c>
      <c r="I161" s="106"/>
      <c r="J161" s="106"/>
      <c r="K161" s="93" t="s">
        <v>761</v>
      </c>
      <c r="L161" s="106"/>
      <c r="M161" s="89">
        <v>100</v>
      </c>
      <c r="N161" s="87" t="s">
        <v>762</v>
      </c>
      <c r="O161" s="87" t="s">
        <v>63</v>
      </c>
      <c r="P161" s="107"/>
      <c r="Q161" s="87" t="s">
        <v>763</v>
      </c>
      <c r="R161" s="95" t="s">
        <v>222</v>
      </c>
    </row>
    <row r="162" ht="59" customHeight="1" spans="1:18">
      <c r="A162" s="6">
        <v>160</v>
      </c>
      <c r="B162" s="95" t="s">
        <v>745</v>
      </c>
      <c r="C162" s="87" t="s">
        <v>764</v>
      </c>
      <c r="D162" s="87" t="s">
        <v>224</v>
      </c>
      <c r="E162" s="87" t="s">
        <v>160</v>
      </c>
      <c r="F162" s="91" t="s">
        <v>23</v>
      </c>
      <c r="G162" s="93" t="s">
        <v>760</v>
      </c>
      <c r="H162" s="93" t="s">
        <v>760</v>
      </c>
      <c r="I162" s="106"/>
      <c r="J162" s="106"/>
      <c r="K162" s="87" t="s">
        <v>765</v>
      </c>
      <c r="L162" s="106"/>
      <c r="M162" s="89">
        <v>100</v>
      </c>
      <c r="N162" s="90" t="s">
        <v>29</v>
      </c>
      <c r="O162" s="90" t="s">
        <v>219</v>
      </c>
      <c r="P162" s="107"/>
      <c r="Q162" s="93" t="s">
        <v>229</v>
      </c>
      <c r="R162" s="95" t="s">
        <v>222</v>
      </c>
    </row>
    <row r="163" ht="59" customHeight="1" spans="1:18">
      <c r="A163" s="6">
        <v>161</v>
      </c>
      <c r="B163" s="95" t="s">
        <v>745</v>
      </c>
      <c r="C163" s="87" t="s">
        <v>766</v>
      </c>
      <c r="D163" s="87" t="s">
        <v>224</v>
      </c>
      <c r="E163" s="87" t="s">
        <v>160</v>
      </c>
      <c r="F163" s="91" t="s">
        <v>23</v>
      </c>
      <c r="G163" s="93" t="s">
        <v>760</v>
      </c>
      <c r="H163" s="93" t="s">
        <v>760</v>
      </c>
      <c r="I163" s="106"/>
      <c r="J163" s="106"/>
      <c r="K163" s="87" t="s">
        <v>767</v>
      </c>
      <c r="L163" s="106"/>
      <c r="M163" s="89">
        <v>59</v>
      </c>
      <c r="N163" s="90" t="s">
        <v>29</v>
      </c>
      <c r="O163" s="90" t="s">
        <v>219</v>
      </c>
      <c r="P163" s="107"/>
      <c r="Q163" s="93" t="s">
        <v>229</v>
      </c>
      <c r="R163" s="95" t="s">
        <v>222</v>
      </c>
    </row>
    <row r="164" ht="59" customHeight="1" spans="1:18">
      <c r="A164" s="6">
        <v>162</v>
      </c>
      <c r="B164" s="90" t="s">
        <v>745</v>
      </c>
      <c r="C164" s="87" t="s">
        <v>768</v>
      </c>
      <c r="D164" s="87" t="s">
        <v>34</v>
      </c>
      <c r="E164" s="87" t="s">
        <v>160</v>
      </c>
      <c r="F164" s="87" t="s">
        <v>23</v>
      </c>
      <c r="G164" s="87" t="s">
        <v>769</v>
      </c>
      <c r="H164" s="87" t="s">
        <v>769</v>
      </c>
      <c r="I164" s="87" t="s">
        <v>770</v>
      </c>
      <c r="J164" s="87" t="s">
        <v>26</v>
      </c>
      <c r="K164" s="87" t="s">
        <v>771</v>
      </c>
      <c r="L164" s="87" t="s">
        <v>28</v>
      </c>
      <c r="M164" s="87">
        <v>800</v>
      </c>
      <c r="N164" s="87" t="s">
        <v>762</v>
      </c>
      <c r="O164" s="87" t="s">
        <v>91</v>
      </c>
      <c r="P164" s="108" t="s">
        <v>374</v>
      </c>
      <c r="Q164" s="87" t="s">
        <v>754</v>
      </c>
      <c r="R164" s="89"/>
    </row>
    <row r="165" ht="59" customHeight="1" spans="1:18">
      <c r="A165" s="6">
        <v>163</v>
      </c>
      <c r="B165" s="90" t="s">
        <v>745</v>
      </c>
      <c r="C165" s="90" t="s">
        <v>772</v>
      </c>
      <c r="D165" s="87" t="s">
        <v>34</v>
      </c>
      <c r="E165" s="90" t="s">
        <v>773</v>
      </c>
      <c r="F165" s="90" t="s">
        <v>23</v>
      </c>
      <c r="G165" s="90" t="s">
        <v>208</v>
      </c>
      <c r="H165" s="90" t="s">
        <v>208</v>
      </c>
      <c r="I165" s="90" t="s">
        <v>774</v>
      </c>
      <c r="J165" s="90" t="s">
        <v>44</v>
      </c>
      <c r="K165" s="90" t="s">
        <v>775</v>
      </c>
      <c r="L165" s="87" t="s">
        <v>28</v>
      </c>
      <c r="M165" s="90">
        <v>400</v>
      </c>
      <c r="N165" s="90" t="s">
        <v>541</v>
      </c>
      <c r="O165" s="90" t="s">
        <v>776</v>
      </c>
      <c r="P165" s="105" t="s">
        <v>777</v>
      </c>
      <c r="Q165" s="90" t="s">
        <v>778</v>
      </c>
      <c r="R165" s="87"/>
    </row>
    <row r="166" ht="59" customHeight="1" spans="1:18">
      <c r="A166" s="6">
        <v>164</v>
      </c>
      <c r="B166" s="90" t="s">
        <v>745</v>
      </c>
      <c r="C166" s="90" t="s">
        <v>779</v>
      </c>
      <c r="D166" s="87" t="s">
        <v>34</v>
      </c>
      <c r="E166" s="90" t="s">
        <v>780</v>
      </c>
      <c r="F166" s="90" t="s">
        <v>23</v>
      </c>
      <c r="G166" s="90" t="s">
        <v>208</v>
      </c>
      <c r="H166" s="90" t="s">
        <v>781</v>
      </c>
      <c r="I166" s="90" t="s">
        <v>782</v>
      </c>
      <c r="J166" s="90" t="s">
        <v>44</v>
      </c>
      <c r="K166" s="99" t="s">
        <v>783</v>
      </c>
      <c r="L166" s="87" t="s">
        <v>28</v>
      </c>
      <c r="M166" s="90">
        <v>290</v>
      </c>
      <c r="N166" s="90" t="s">
        <v>541</v>
      </c>
      <c r="O166" s="90" t="s">
        <v>91</v>
      </c>
      <c r="P166" s="105" t="s">
        <v>784</v>
      </c>
      <c r="Q166" s="90" t="s">
        <v>778</v>
      </c>
      <c r="R166" s="87"/>
    </row>
    <row r="167" ht="59" customHeight="1" spans="1:18">
      <c r="A167" s="6">
        <v>165</v>
      </c>
      <c r="B167" s="90" t="s">
        <v>745</v>
      </c>
      <c r="C167" s="95" t="s">
        <v>785</v>
      </c>
      <c r="D167" s="87" t="s">
        <v>34</v>
      </c>
      <c r="E167" s="87" t="s">
        <v>780</v>
      </c>
      <c r="F167" s="90" t="s">
        <v>23</v>
      </c>
      <c r="G167" s="90" t="s">
        <v>786</v>
      </c>
      <c r="H167" s="90" t="s">
        <v>786</v>
      </c>
      <c r="I167" s="109" t="s">
        <v>787</v>
      </c>
      <c r="J167" s="90" t="s">
        <v>26</v>
      </c>
      <c r="K167" s="110" t="s">
        <v>788</v>
      </c>
      <c r="L167" s="95" t="s">
        <v>789</v>
      </c>
      <c r="M167" s="87">
        <v>400</v>
      </c>
      <c r="N167" s="90" t="s">
        <v>541</v>
      </c>
      <c r="O167" s="111">
        <v>45992</v>
      </c>
      <c r="P167" s="105" t="s">
        <v>790</v>
      </c>
      <c r="Q167" s="90" t="s">
        <v>791</v>
      </c>
      <c r="R167" s="120"/>
    </row>
    <row r="168" ht="59" customHeight="1" spans="1:18">
      <c r="A168" s="6">
        <v>166</v>
      </c>
      <c r="B168" s="90" t="s">
        <v>745</v>
      </c>
      <c r="C168" s="90" t="s">
        <v>792</v>
      </c>
      <c r="D168" s="90" t="s">
        <v>34</v>
      </c>
      <c r="E168" s="90" t="s">
        <v>160</v>
      </c>
      <c r="F168" s="90" t="s">
        <v>23</v>
      </c>
      <c r="G168" s="90" t="s">
        <v>66</v>
      </c>
      <c r="H168" s="90" t="s">
        <v>66</v>
      </c>
      <c r="I168" s="90" t="s">
        <v>793</v>
      </c>
      <c r="J168" s="90" t="s">
        <v>44</v>
      </c>
      <c r="K168" s="90" t="s">
        <v>794</v>
      </c>
      <c r="L168" s="90" t="s">
        <v>28</v>
      </c>
      <c r="M168" s="90">
        <v>151</v>
      </c>
      <c r="N168" s="90" t="s">
        <v>762</v>
      </c>
      <c r="O168" s="90" t="s">
        <v>69</v>
      </c>
      <c r="P168" s="105" t="s">
        <v>795</v>
      </c>
      <c r="Q168" s="90" t="s">
        <v>754</v>
      </c>
      <c r="R168" s="120"/>
    </row>
    <row r="169" ht="59" customHeight="1" spans="1:18">
      <c r="A169" s="6">
        <v>167</v>
      </c>
      <c r="B169" s="90" t="s">
        <v>745</v>
      </c>
      <c r="C169" s="87" t="s">
        <v>796</v>
      </c>
      <c r="D169" s="87" t="s">
        <v>34</v>
      </c>
      <c r="E169" s="90" t="s">
        <v>780</v>
      </c>
      <c r="F169" s="90" t="s">
        <v>23</v>
      </c>
      <c r="G169" s="90" t="s">
        <v>254</v>
      </c>
      <c r="H169" s="90" t="s">
        <v>254</v>
      </c>
      <c r="I169" s="87" t="s">
        <v>797</v>
      </c>
      <c r="J169" s="87" t="s">
        <v>44</v>
      </c>
      <c r="K169" s="87" t="s">
        <v>798</v>
      </c>
      <c r="L169" s="87" t="s">
        <v>28</v>
      </c>
      <c r="M169" s="87">
        <v>200</v>
      </c>
      <c r="N169" s="90" t="s">
        <v>541</v>
      </c>
      <c r="O169" s="87" t="s">
        <v>799</v>
      </c>
      <c r="P169" s="112" t="s">
        <v>800</v>
      </c>
      <c r="Q169" s="93" t="s">
        <v>119</v>
      </c>
      <c r="R169" s="120"/>
    </row>
    <row r="170" ht="59" customHeight="1" spans="1:18">
      <c r="A170" s="6">
        <v>168</v>
      </c>
      <c r="B170" s="87" t="s">
        <v>745</v>
      </c>
      <c r="C170" s="93" t="s">
        <v>801</v>
      </c>
      <c r="D170" s="87" t="s">
        <v>34</v>
      </c>
      <c r="E170" s="93" t="s">
        <v>160</v>
      </c>
      <c r="F170" s="87" t="s">
        <v>23</v>
      </c>
      <c r="G170" s="96" t="s">
        <v>110</v>
      </c>
      <c r="H170" s="96" t="s">
        <v>110</v>
      </c>
      <c r="I170" s="96" t="s">
        <v>802</v>
      </c>
      <c r="J170" s="90" t="s">
        <v>26</v>
      </c>
      <c r="K170" s="93" t="s">
        <v>803</v>
      </c>
      <c r="L170" s="96" t="s">
        <v>804</v>
      </c>
      <c r="M170" s="96">
        <v>200</v>
      </c>
      <c r="N170" s="90" t="s">
        <v>541</v>
      </c>
      <c r="O170" s="90" t="s">
        <v>164</v>
      </c>
      <c r="P170" s="105" t="s">
        <v>805</v>
      </c>
      <c r="Q170" s="93" t="s">
        <v>806</v>
      </c>
      <c r="R170" s="120"/>
    </row>
    <row r="171" ht="59" customHeight="1" spans="1:18">
      <c r="A171" s="6">
        <v>169</v>
      </c>
      <c r="B171" s="97" t="s">
        <v>745</v>
      </c>
      <c r="C171" s="90" t="s">
        <v>807</v>
      </c>
      <c r="D171" s="97" t="s">
        <v>34</v>
      </c>
      <c r="E171" s="97" t="s">
        <v>22</v>
      </c>
      <c r="F171" s="97" t="s">
        <v>23</v>
      </c>
      <c r="G171" s="97" t="s">
        <v>94</v>
      </c>
      <c r="H171" s="97" t="s">
        <v>94</v>
      </c>
      <c r="I171" s="97" t="s">
        <v>808</v>
      </c>
      <c r="J171" s="97" t="s">
        <v>44</v>
      </c>
      <c r="K171" s="97" t="s">
        <v>809</v>
      </c>
      <c r="L171" s="97" t="s">
        <v>28</v>
      </c>
      <c r="M171" s="90">
        <v>55</v>
      </c>
      <c r="N171" s="97" t="s">
        <v>541</v>
      </c>
      <c r="O171" s="97" t="s">
        <v>542</v>
      </c>
      <c r="P171" s="113" t="s">
        <v>810</v>
      </c>
      <c r="Q171" s="97" t="s">
        <v>811</v>
      </c>
      <c r="R171" s="121"/>
    </row>
    <row r="172" ht="59" customHeight="1" spans="1:18">
      <c r="A172" s="6">
        <v>170</v>
      </c>
      <c r="B172" s="90" t="s">
        <v>745</v>
      </c>
      <c r="C172" s="90" t="s">
        <v>812</v>
      </c>
      <c r="D172" s="87" t="s">
        <v>34</v>
      </c>
      <c r="E172" s="90" t="s">
        <v>773</v>
      </c>
      <c r="F172" s="90" t="s">
        <v>23</v>
      </c>
      <c r="G172" s="90" t="s">
        <v>100</v>
      </c>
      <c r="H172" s="90" t="s">
        <v>813</v>
      </c>
      <c r="I172" s="90" t="s">
        <v>814</v>
      </c>
      <c r="J172" s="90" t="s">
        <v>26</v>
      </c>
      <c r="K172" s="90" t="s">
        <v>815</v>
      </c>
      <c r="L172" s="90" t="s">
        <v>28</v>
      </c>
      <c r="M172" s="90">
        <v>200</v>
      </c>
      <c r="N172" s="90" t="s">
        <v>541</v>
      </c>
      <c r="O172" s="90" t="s">
        <v>103</v>
      </c>
      <c r="P172" s="105"/>
      <c r="Q172" s="90" t="s">
        <v>816</v>
      </c>
      <c r="R172" s="120"/>
    </row>
    <row r="173" ht="59" customHeight="1" spans="1:18">
      <c r="A173" s="6">
        <v>171</v>
      </c>
      <c r="B173" s="90" t="s">
        <v>745</v>
      </c>
      <c r="C173" s="90" t="s">
        <v>817</v>
      </c>
      <c r="D173" s="87" t="s">
        <v>34</v>
      </c>
      <c r="E173" s="90" t="s">
        <v>773</v>
      </c>
      <c r="F173" s="90" t="s">
        <v>23</v>
      </c>
      <c r="G173" s="98" t="s">
        <v>818</v>
      </c>
      <c r="H173" s="98" t="s">
        <v>818</v>
      </c>
      <c r="I173" s="98" t="s">
        <v>819</v>
      </c>
      <c r="J173" s="90" t="s">
        <v>44</v>
      </c>
      <c r="K173" s="90" t="s">
        <v>820</v>
      </c>
      <c r="L173" s="87" t="s">
        <v>28</v>
      </c>
      <c r="M173" s="98">
        <v>150</v>
      </c>
      <c r="N173" s="90" t="s">
        <v>541</v>
      </c>
      <c r="O173" s="90" t="s">
        <v>601</v>
      </c>
      <c r="P173" s="105" t="s">
        <v>821</v>
      </c>
      <c r="Q173" s="87" t="s">
        <v>822</v>
      </c>
      <c r="R173" s="120"/>
    </row>
    <row r="174" ht="59" customHeight="1" spans="1:18">
      <c r="A174" s="6">
        <v>172</v>
      </c>
      <c r="B174" s="90" t="s">
        <v>745</v>
      </c>
      <c r="C174" s="90" t="s">
        <v>823</v>
      </c>
      <c r="D174" s="90" t="s">
        <v>34</v>
      </c>
      <c r="E174" s="87" t="s">
        <v>160</v>
      </c>
      <c r="F174" s="90" t="s">
        <v>23</v>
      </c>
      <c r="G174" s="87" t="s">
        <v>824</v>
      </c>
      <c r="H174" s="87" t="s">
        <v>824</v>
      </c>
      <c r="I174" s="87" t="s">
        <v>825</v>
      </c>
      <c r="J174" s="87" t="s">
        <v>44</v>
      </c>
      <c r="K174" s="87" t="s">
        <v>826</v>
      </c>
      <c r="L174" s="87" t="s">
        <v>28</v>
      </c>
      <c r="M174" s="90">
        <v>300</v>
      </c>
      <c r="N174" s="87" t="s">
        <v>762</v>
      </c>
      <c r="O174" s="87" t="s">
        <v>164</v>
      </c>
      <c r="P174" s="108" t="s">
        <v>827</v>
      </c>
      <c r="Q174" s="87" t="s">
        <v>763</v>
      </c>
      <c r="R174" s="120"/>
    </row>
    <row r="175" ht="59" customHeight="1" spans="1:18">
      <c r="A175" s="6">
        <v>173</v>
      </c>
      <c r="B175" s="90" t="s">
        <v>745</v>
      </c>
      <c r="C175" s="90" t="s">
        <v>828</v>
      </c>
      <c r="D175" s="87" t="s">
        <v>34</v>
      </c>
      <c r="E175" s="90" t="s">
        <v>780</v>
      </c>
      <c r="F175" s="90" t="s">
        <v>23</v>
      </c>
      <c r="G175" s="90" t="s">
        <v>192</v>
      </c>
      <c r="H175" s="90" t="s">
        <v>192</v>
      </c>
      <c r="I175" s="90" t="s">
        <v>829</v>
      </c>
      <c r="J175" s="90" t="s">
        <v>44</v>
      </c>
      <c r="K175" s="90" t="s">
        <v>830</v>
      </c>
      <c r="L175" s="90" t="s">
        <v>28</v>
      </c>
      <c r="M175" s="90">
        <v>100</v>
      </c>
      <c r="N175" s="90" t="s">
        <v>541</v>
      </c>
      <c r="O175" s="90" t="s">
        <v>831</v>
      </c>
      <c r="P175" s="105" t="s">
        <v>832</v>
      </c>
      <c r="Q175" s="90" t="s">
        <v>833</v>
      </c>
      <c r="R175" s="121"/>
    </row>
    <row r="176" ht="59" customHeight="1" spans="1:18">
      <c r="A176" s="6">
        <v>174</v>
      </c>
      <c r="B176" s="87" t="s">
        <v>745</v>
      </c>
      <c r="C176" s="93" t="s">
        <v>834</v>
      </c>
      <c r="D176" s="87" t="s">
        <v>34</v>
      </c>
      <c r="E176" s="87" t="s">
        <v>780</v>
      </c>
      <c r="F176" s="87" t="s">
        <v>23</v>
      </c>
      <c r="G176" s="87" t="s">
        <v>134</v>
      </c>
      <c r="H176" s="87" t="s">
        <v>134</v>
      </c>
      <c r="I176" s="93" t="s">
        <v>835</v>
      </c>
      <c r="J176" s="87" t="s">
        <v>44</v>
      </c>
      <c r="K176" s="93" t="s">
        <v>836</v>
      </c>
      <c r="L176" s="93" t="s">
        <v>28</v>
      </c>
      <c r="M176" s="93">
        <v>60</v>
      </c>
      <c r="N176" s="87" t="s">
        <v>541</v>
      </c>
      <c r="O176" s="93" t="s">
        <v>837</v>
      </c>
      <c r="P176" s="108" t="s">
        <v>777</v>
      </c>
      <c r="Q176" s="93" t="s">
        <v>838</v>
      </c>
      <c r="R176" s="120"/>
    </row>
    <row r="177" ht="59" customHeight="1" spans="1:18">
      <c r="A177" s="6">
        <v>175</v>
      </c>
      <c r="B177" s="90" t="s">
        <v>745</v>
      </c>
      <c r="C177" s="90" t="s">
        <v>839</v>
      </c>
      <c r="D177" s="87" t="s">
        <v>34</v>
      </c>
      <c r="E177" s="90" t="s">
        <v>780</v>
      </c>
      <c r="F177" s="90" t="s">
        <v>23</v>
      </c>
      <c r="G177" s="90" t="s">
        <v>24</v>
      </c>
      <c r="H177" s="90" t="s">
        <v>24</v>
      </c>
      <c r="I177" s="90" t="s">
        <v>840</v>
      </c>
      <c r="J177" s="90" t="s">
        <v>44</v>
      </c>
      <c r="K177" s="90" t="s">
        <v>841</v>
      </c>
      <c r="L177" s="90" t="s">
        <v>28</v>
      </c>
      <c r="M177" s="90">
        <v>55</v>
      </c>
      <c r="N177" s="90" t="s">
        <v>541</v>
      </c>
      <c r="O177" s="90" t="s">
        <v>251</v>
      </c>
      <c r="P177" s="90" t="s">
        <v>842</v>
      </c>
      <c r="Q177" s="90" t="s">
        <v>843</v>
      </c>
      <c r="R177" s="122"/>
    </row>
    <row r="178" ht="59" customHeight="1" spans="1:18">
      <c r="A178" s="6">
        <v>176</v>
      </c>
      <c r="B178" s="99" t="s">
        <v>745</v>
      </c>
      <c r="C178" s="99" t="s">
        <v>844</v>
      </c>
      <c r="D178" s="93" t="s">
        <v>34</v>
      </c>
      <c r="E178" s="99" t="s">
        <v>780</v>
      </c>
      <c r="F178" s="99" t="s">
        <v>23</v>
      </c>
      <c r="G178" s="99" t="s">
        <v>110</v>
      </c>
      <c r="H178" s="99" t="s">
        <v>110</v>
      </c>
      <c r="I178" s="99" t="s">
        <v>181</v>
      </c>
      <c r="J178" s="99" t="s">
        <v>26</v>
      </c>
      <c r="K178" s="99" t="s">
        <v>845</v>
      </c>
      <c r="L178" s="99" t="s">
        <v>28</v>
      </c>
      <c r="M178" s="99">
        <v>480</v>
      </c>
      <c r="N178" s="99" t="s">
        <v>541</v>
      </c>
      <c r="O178" s="99" t="s">
        <v>601</v>
      </c>
      <c r="P178" s="114" t="s">
        <v>846</v>
      </c>
      <c r="Q178" s="99" t="s">
        <v>806</v>
      </c>
      <c r="R178" s="95" t="s">
        <v>847</v>
      </c>
    </row>
    <row r="179" ht="59" customHeight="1" spans="1:18">
      <c r="A179" s="6">
        <v>177</v>
      </c>
      <c r="B179" s="87" t="s">
        <v>745</v>
      </c>
      <c r="C179" s="87" t="s">
        <v>848</v>
      </c>
      <c r="D179" s="87" t="s">
        <v>34</v>
      </c>
      <c r="E179" s="87" t="s">
        <v>22</v>
      </c>
      <c r="F179" s="87" t="s">
        <v>23</v>
      </c>
      <c r="G179" s="87" t="s">
        <v>849</v>
      </c>
      <c r="H179" s="87" t="s">
        <v>849</v>
      </c>
      <c r="I179" s="87" t="s">
        <v>850</v>
      </c>
      <c r="J179" s="87" t="s">
        <v>44</v>
      </c>
      <c r="K179" s="87" t="s">
        <v>851</v>
      </c>
      <c r="L179" s="87" t="s">
        <v>28</v>
      </c>
      <c r="M179" s="87">
        <v>150</v>
      </c>
      <c r="N179" s="87" t="s">
        <v>762</v>
      </c>
      <c r="O179" s="87" t="s">
        <v>63</v>
      </c>
      <c r="P179" s="108" t="s">
        <v>852</v>
      </c>
      <c r="Q179" s="87" t="s">
        <v>763</v>
      </c>
      <c r="R179" s="95" t="s">
        <v>853</v>
      </c>
    </row>
    <row r="180" ht="59" customHeight="1" spans="1:18">
      <c r="A180" s="6">
        <v>178</v>
      </c>
      <c r="B180" s="87" t="s">
        <v>745</v>
      </c>
      <c r="C180" s="88" t="s">
        <v>854</v>
      </c>
      <c r="D180" s="89" t="s">
        <v>34</v>
      </c>
      <c r="E180" s="90" t="s">
        <v>855</v>
      </c>
      <c r="F180" s="91" t="s">
        <v>23</v>
      </c>
      <c r="G180" s="92" t="s">
        <v>323</v>
      </c>
      <c r="H180" s="92" t="s">
        <v>323</v>
      </c>
      <c r="I180" s="93" t="s">
        <v>856</v>
      </c>
      <c r="J180" s="91" t="s">
        <v>44</v>
      </c>
      <c r="K180" s="87" t="s">
        <v>857</v>
      </c>
      <c r="L180" s="90" t="s">
        <v>28</v>
      </c>
      <c r="M180" s="89">
        <v>480</v>
      </c>
      <c r="N180" s="90" t="s">
        <v>29</v>
      </c>
      <c r="O180" s="115">
        <v>45992</v>
      </c>
      <c r="P180" s="105" t="s">
        <v>858</v>
      </c>
      <c r="Q180" s="93" t="s">
        <v>859</v>
      </c>
      <c r="R180" s="95" t="s">
        <v>853</v>
      </c>
    </row>
    <row r="181" ht="59" customHeight="1" spans="1:18">
      <c r="A181" s="6">
        <v>179</v>
      </c>
      <c r="B181" s="95" t="s">
        <v>745</v>
      </c>
      <c r="C181" s="93" t="s">
        <v>860</v>
      </c>
      <c r="D181" s="95" t="s">
        <v>224</v>
      </c>
      <c r="E181" s="90" t="s">
        <v>160</v>
      </c>
      <c r="F181" s="91" t="s">
        <v>23</v>
      </c>
      <c r="G181" s="92" t="s">
        <v>94</v>
      </c>
      <c r="H181" s="92" t="s">
        <v>94</v>
      </c>
      <c r="I181" s="95" t="s">
        <v>861</v>
      </c>
      <c r="J181" s="91" t="s">
        <v>26</v>
      </c>
      <c r="K181" s="93" t="s">
        <v>862</v>
      </c>
      <c r="L181" s="90" t="s">
        <v>28</v>
      </c>
      <c r="M181" s="89">
        <v>395</v>
      </c>
      <c r="N181" s="90" t="s">
        <v>29</v>
      </c>
      <c r="O181" s="90" t="s">
        <v>212</v>
      </c>
      <c r="P181" s="105" t="s">
        <v>228</v>
      </c>
      <c r="Q181" s="93" t="s">
        <v>229</v>
      </c>
      <c r="R181" s="95" t="s">
        <v>853</v>
      </c>
    </row>
    <row r="182" ht="59" customHeight="1" spans="1:18">
      <c r="A182" s="6">
        <v>180</v>
      </c>
      <c r="B182" s="93" t="s">
        <v>745</v>
      </c>
      <c r="C182" s="99" t="s">
        <v>863</v>
      </c>
      <c r="D182" s="93" t="s">
        <v>34</v>
      </c>
      <c r="E182" s="90" t="s">
        <v>160</v>
      </c>
      <c r="F182" s="94" t="s">
        <v>23</v>
      </c>
      <c r="G182" s="94" t="s">
        <v>242</v>
      </c>
      <c r="H182" s="94" t="s">
        <v>242</v>
      </c>
      <c r="I182" s="94" t="s">
        <v>864</v>
      </c>
      <c r="J182" s="91" t="s">
        <v>44</v>
      </c>
      <c r="K182" s="90" t="s">
        <v>865</v>
      </c>
      <c r="L182" s="90" t="s">
        <v>28</v>
      </c>
      <c r="M182" s="89">
        <v>500</v>
      </c>
      <c r="N182" s="90" t="s">
        <v>29</v>
      </c>
      <c r="O182" s="90" t="s">
        <v>219</v>
      </c>
      <c r="P182" s="105" t="s">
        <v>866</v>
      </c>
      <c r="Q182" s="90" t="s">
        <v>754</v>
      </c>
      <c r="R182" s="95" t="s">
        <v>867</v>
      </c>
    </row>
    <row r="183" ht="59" customHeight="1" spans="1:18">
      <c r="A183" s="6">
        <v>181</v>
      </c>
      <c r="B183" s="90" t="s">
        <v>745</v>
      </c>
      <c r="C183" s="90" t="s">
        <v>868</v>
      </c>
      <c r="D183" s="90" t="s">
        <v>34</v>
      </c>
      <c r="E183" s="90" t="s">
        <v>22</v>
      </c>
      <c r="F183" s="90" t="s">
        <v>23</v>
      </c>
      <c r="G183" s="90" t="s">
        <v>186</v>
      </c>
      <c r="H183" s="90" t="s">
        <v>186</v>
      </c>
      <c r="I183" s="90" t="s">
        <v>869</v>
      </c>
      <c r="J183" s="90" t="s">
        <v>44</v>
      </c>
      <c r="K183" s="90" t="s">
        <v>870</v>
      </c>
      <c r="L183" s="90" t="s">
        <v>28</v>
      </c>
      <c r="M183" s="90">
        <v>60</v>
      </c>
      <c r="N183" s="90" t="s">
        <v>211</v>
      </c>
      <c r="O183" s="90" t="s">
        <v>219</v>
      </c>
      <c r="P183" s="90" t="s">
        <v>871</v>
      </c>
      <c r="Q183" s="90" t="s">
        <v>235</v>
      </c>
      <c r="R183" s="95" t="s">
        <v>230</v>
      </c>
    </row>
    <row r="184" ht="38" customHeight="1" spans="1:18">
      <c r="A184" s="6">
        <v>182</v>
      </c>
      <c r="B184" s="14" t="s">
        <v>872</v>
      </c>
      <c r="C184" s="14" t="s">
        <v>873</v>
      </c>
      <c r="D184" s="14" t="s">
        <v>34</v>
      </c>
      <c r="E184" s="14" t="s">
        <v>739</v>
      </c>
      <c r="F184" s="14" t="s">
        <v>605</v>
      </c>
      <c r="G184" s="16" t="s">
        <v>874</v>
      </c>
      <c r="H184" s="16" t="s">
        <v>874</v>
      </c>
      <c r="I184" s="14" t="s">
        <v>875</v>
      </c>
      <c r="J184" s="14" t="s">
        <v>44</v>
      </c>
      <c r="K184" s="16" t="s">
        <v>876</v>
      </c>
      <c r="L184" s="16" t="s">
        <v>877</v>
      </c>
      <c r="M184" s="16">
        <v>70</v>
      </c>
      <c r="N184" s="14" t="s">
        <v>29</v>
      </c>
      <c r="O184" s="14" t="s">
        <v>831</v>
      </c>
      <c r="P184" s="14" t="s">
        <v>878</v>
      </c>
      <c r="Q184" s="16" t="s">
        <v>879</v>
      </c>
      <c r="R184" s="14"/>
    </row>
    <row r="185" ht="36" spans="1:18">
      <c r="A185" s="6">
        <v>183</v>
      </c>
      <c r="B185" s="14" t="s">
        <v>872</v>
      </c>
      <c r="C185" s="16" t="s">
        <v>880</v>
      </c>
      <c r="D185" s="16" t="s">
        <v>34</v>
      </c>
      <c r="E185" s="14" t="s">
        <v>739</v>
      </c>
      <c r="F185" s="14" t="s">
        <v>605</v>
      </c>
      <c r="G185" s="16" t="s">
        <v>874</v>
      </c>
      <c r="H185" s="16" t="s">
        <v>874</v>
      </c>
      <c r="I185" s="14" t="s">
        <v>875</v>
      </c>
      <c r="J185" s="14" t="s">
        <v>44</v>
      </c>
      <c r="K185" s="16" t="s">
        <v>881</v>
      </c>
      <c r="L185" s="16" t="s">
        <v>882</v>
      </c>
      <c r="M185" s="16">
        <v>505</v>
      </c>
      <c r="N185" s="14" t="s">
        <v>29</v>
      </c>
      <c r="O185" s="14" t="s">
        <v>831</v>
      </c>
      <c r="P185" s="14" t="s">
        <v>883</v>
      </c>
      <c r="Q185" s="16" t="s">
        <v>884</v>
      </c>
      <c r="R185" s="14"/>
    </row>
    <row r="186" ht="36" spans="1:18">
      <c r="A186" s="6">
        <v>184</v>
      </c>
      <c r="B186" s="14" t="s">
        <v>872</v>
      </c>
      <c r="C186" s="16" t="s">
        <v>885</v>
      </c>
      <c r="D186" s="16" t="s">
        <v>34</v>
      </c>
      <c r="E186" s="14" t="s">
        <v>739</v>
      </c>
      <c r="F186" s="14" t="s">
        <v>605</v>
      </c>
      <c r="G186" s="16" t="s">
        <v>874</v>
      </c>
      <c r="H186" s="16" t="s">
        <v>874</v>
      </c>
      <c r="I186" s="14" t="s">
        <v>875</v>
      </c>
      <c r="J186" s="14" t="s">
        <v>44</v>
      </c>
      <c r="K186" s="16" t="s">
        <v>886</v>
      </c>
      <c r="L186" s="16" t="s">
        <v>887</v>
      </c>
      <c r="M186" s="16">
        <v>95</v>
      </c>
      <c r="N186" s="14" t="s">
        <v>29</v>
      </c>
      <c r="O186" s="14" t="s">
        <v>831</v>
      </c>
      <c r="P186" s="14" t="s">
        <v>888</v>
      </c>
      <c r="Q186" s="16" t="s">
        <v>889</v>
      </c>
      <c r="R186" s="14"/>
    </row>
    <row r="187" ht="36" spans="1:18">
      <c r="A187" s="6">
        <v>185</v>
      </c>
      <c r="B187" s="14" t="s">
        <v>872</v>
      </c>
      <c r="C187" s="16" t="s">
        <v>890</v>
      </c>
      <c r="D187" s="16" t="s">
        <v>34</v>
      </c>
      <c r="E187" s="14" t="s">
        <v>739</v>
      </c>
      <c r="F187" s="14" t="s">
        <v>605</v>
      </c>
      <c r="G187" s="16" t="s">
        <v>874</v>
      </c>
      <c r="H187" s="16" t="s">
        <v>874</v>
      </c>
      <c r="I187" s="14" t="s">
        <v>875</v>
      </c>
      <c r="J187" s="14" t="s">
        <v>44</v>
      </c>
      <c r="K187" s="16" t="s">
        <v>891</v>
      </c>
      <c r="L187" s="16" t="s">
        <v>887</v>
      </c>
      <c r="M187" s="16">
        <v>120</v>
      </c>
      <c r="N187" s="14" t="s">
        <v>29</v>
      </c>
      <c r="O187" s="14" t="s">
        <v>831</v>
      </c>
      <c r="P187" s="14" t="s">
        <v>892</v>
      </c>
      <c r="Q187" s="14" t="s">
        <v>893</v>
      </c>
      <c r="R187" s="14"/>
    </row>
    <row r="188" ht="60" spans="1:18">
      <c r="A188" s="6">
        <v>186</v>
      </c>
      <c r="B188" s="16" t="s">
        <v>894</v>
      </c>
      <c r="C188" s="16" t="s">
        <v>895</v>
      </c>
      <c r="D188" s="16" t="s">
        <v>896</v>
      </c>
      <c r="E188" s="22" t="s">
        <v>22</v>
      </c>
      <c r="F188" s="16" t="s">
        <v>23</v>
      </c>
      <c r="G188" s="16" t="s">
        <v>897</v>
      </c>
      <c r="H188" s="16" t="s">
        <v>897</v>
      </c>
      <c r="I188" s="16" t="s">
        <v>898</v>
      </c>
      <c r="J188" s="16" t="s">
        <v>44</v>
      </c>
      <c r="K188" s="16" t="s">
        <v>899</v>
      </c>
      <c r="L188" s="16" t="s">
        <v>28</v>
      </c>
      <c r="M188" s="16">
        <v>280</v>
      </c>
      <c r="N188" s="16" t="s">
        <v>528</v>
      </c>
      <c r="O188" s="116">
        <v>45992</v>
      </c>
      <c r="P188" s="117"/>
      <c r="Q188" s="16" t="s">
        <v>900</v>
      </c>
      <c r="R188" s="123" t="s">
        <v>246</v>
      </c>
    </row>
    <row r="189" ht="48" spans="1:18">
      <c r="A189" s="6">
        <v>187</v>
      </c>
      <c r="B189" s="16" t="s">
        <v>894</v>
      </c>
      <c r="C189" s="16" t="s">
        <v>901</v>
      </c>
      <c r="D189" s="100" t="s">
        <v>34</v>
      </c>
      <c r="E189" s="22" t="s">
        <v>22</v>
      </c>
      <c r="F189" s="16" t="s">
        <v>23</v>
      </c>
      <c r="G189" s="16" t="s">
        <v>902</v>
      </c>
      <c r="H189" s="16" t="s">
        <v>902</v>
      </c>
      <c r="I189" s="16" t="s">
        <v>199</v>
      </c>
      <c r="J189" s="16" t="s">
        <v>26</v>
      </c>
      <c r="K189" s="16" t="s">
        <v>903</v>
      </c>
      <c r="L189" s="16" t="s">
        <v>28</v>
      </c>
      <c r="M189" s="18">
        <v>58</v>
      </c>
      <c r="N189" s="16" t="s">
        <v>528</v>
      </c>
      <c r="O189" s="116">
        <v>45992</v>
      </c>
      <c r="P189" s="65"/>
      <c r="Q189" s="16" t="s">
        <v>904</v>
      </c>
      <c r="R189" s="18" t="s">
        <v>905</v>
      </c>
    </row>
    <row r="190" ht="84" spans="1:18">
      <c r="A190" s="6">
        <v>188</v>
      </c>
      <c r="B190" s="18" t="s">
        <v>894</v>
      </c>
      <c r="C190" s="16" t="s">
        <v>906</v>
      </c>
      <c r="D190" s="18" t="s">
        <v>34</v>
      </c>
      <c r="E190" s="101" t="s">
        <v>22</v>
      </c>
      <c r="F190" s="16" t="s">
        <v>23</v>
      </c>
      <c r="G190" s="16" t="s">
        <v>907</v>
      </c>
      <c r="H190" s="16" t="s">
        <v>192</v>
      </c>
      <c r="I190" s="18" t="s">
        <v>193</v>
      </c>
      <c r="J190" s="18" t="s">
        <v>44</v>
      </c>
      <c r="K190" s="16" t="s">
        <v>908</v>
      </c>
      <c r="L190" s="16" t="s">
        <v>28</v>
      </c>
      <c r="M190" s="16">
        <v>500</v>
      </c>
      <c r="N190" s="16" t="s">
        <v>211</v>
      </c>
      <c r="O190" s="16" t="s">
        <v>212</v>
      </c>
      <c r="P190" s="16" t="s">
        <v>909</v>
      </c>
      <c r="Q190" s="16" t="s">
        <v>910</v>
      </c>
      <c r="R190" s="72" t="s">
        <v>222</v>
      </c>
    </row>
    <row r="191" ht="48" spans="1:18">
      <c r="A191" s="6">
        <v>189</v>
      </c>
      <c r="B191" s="16" t="s">
        <v>894</v>
      </c>
      <c r="C191" s="16" t="s">
        <v>911</v>
      </c>
      <c r="D191" s="16" t="s">
        <v>34</v>
      </c>
      <c r="E191" s="22" t="s">
        <v>22</v>
      </c>
      <c r="F191" s="16" t="s">
        <v>23</v>
      </c>
      <c r="G191" s="16" t="s">
        <v>323</v>
      </c>
      <c r="H191" s="16" t="s">
        <v>323</v>
      </c>
      <c r="I191" s="16" t="s">
        <v>181</v>
      </c>
      <c r="J191" s="16" t="s">
        <v>44</v>
      </c>
      <c r="K191" s="16" t="s">
        <v>912</v>
      </c>
      <c r="L191" s="16" t="s">
        <v>28</v>
      </c>
      <c r="M191" s="16">
        <v>25</v>
      </c>
      <c r="N191" s="16" t="s">
        <v>528</v>
      </c>
      <c r="O191" s="116">
        <v>45992</v>
      </c>
      <c r="P191" s="65"/>
      <c r="Q191" s="16" t="s">
        <v>904</v>
      </c>
      <c r="R191" s="18" t="s">
        <v>905</v>
      </c>
    </row>
    <row r="192" ht="60" spans="1:18">
      <c r="A192" s="6">
        <v>190</v>
      </c>
      <c r="B192" s="16" t="s">
        <v>894</v>
      </c>
      <c r="C192" s="16" t="s">
        <v>913</v>
      </c>
      <c r="D192" s="16" t="s">
        <v>34</v>
      </c>
      <c r="E192" s="22" t="s">
        <v>22</v>
      </c>
      <c r="F192" s="16" t="s">
        <v>23</v>
      </c>
      <c r="G192" s="16" t="s">
        <v>175</v>
      </c>
      <c r="H192" s="16" t="s">
        <v>175</v>
      </c>
      <c r="I192" s="16" t="s">
        <v>176</v>
      </c>
      <c r="J192" s="16" t="s">
        <v>44</v>
      </c>
      <c r="K192" s="16" t="s">
        <v>914</v>
      </c>
      <c r="L192" s="16" t="s">
        <v>28</v>
      </c>
      <c r="M192" s="16">
        <v>385</v>
      </c>
      <c r="N192" s="16" t="s">
        <v>227</v>
      </c>
      <c r="O192" s="16" t="s">
        <v>915</v>
      </c>
      <c r="P192" s="16" t="s">
        <v>228</v>
      </c>
      <c r="Q192" s="16" t="s">
        <v>916</v>
      </c>
      <c r="R192" s="72" t="s">
        <v>230</v>
      </c>
    </row>
    <row r="193" ht="48" spans="1:18">
      <c r="A193" s="6">
        <v>191</v>
      </c>
      <c r="B193" s="16" t="s">
        <v>894</v>
      </c>
      <c r="C193" s="16" t="s">
        <v>917</v>
      </c>
      <c r="D193" s="16" t="s">
        <v>918</v>
      </c>
      <c r="E193" s="22" t="s">
        <v>22</v>
      </c>
      <c r="F193" s="16" t="s">
        <v>23</v>
      </c>
      <c r="G193" s="16" t="s">
        <v>94</v>
      </c>
      <c r="H193" s="16" t="s">
        <v>94</v>
      </c>
      <c r="I193" s="16" t="s">
        <v>919</v>
      </c>
      <c r="J193" s="16" t="s">
        <v>26</v>
      </c>
      <c r="K193" s="16" t="s">
        <v>920</v>
      </c>
      <c r="L193" s="16" t="s">
        <v>28</v>
      </c>
      <c r="M193" s="16">
        <v>120</v>
      </c>
      <c r="N193" s="16" t="s">
        <v>528</v>
      </c>
      <c r="O193" s="116">
        <v>45992</v>
      </c>
      <c r="P193" s="65"/>
      <c r="Q193" s="16" t="s">
        <v>900</v>
      </c>
      <c r="R193" s="123" t="s">
        <v>246</v>
      </c>
    </row>
    <row r="194" ht="48" spans="1:18">
      <c r="A194" s="6">
        <v>192</v>
      </c>
      <c r="B194" s="22" t="s">
        <v>894</v>
      </c>
      <c r="C194" s="22" t="s">
        <v>921</v>
      </c>
      <c r="D194" s="22" t="s">
        <v>34</v>
      </c>
      <c r="E194" s="101" t="s">
        <v>22</v>
      </c>
      <c r="F194" s="16" t="s">
        <v>23</v>
      </c>
      <c r="G194" s="16" t="s">
        <v>242</v>
      </c>
      <c r="H194" s="16" t="s">
        <v>242</v>
      </c>
      <c r="I194" s="16" t="s">
        <v>864</v>
      </c>
      <c r="J194" s="18" t="s">
        <v>44</v>
      </c>
      <c r="K194" s="16" t="s">
        <v>922</v>
      </c>
      <c r="L194" s="16" t="s">
        <v>28</v>
      </c>
      <c r="M194" s="18">
        <v>400</v>
      </c>
      <c r="N194" s="22" t="s">
        <v>227</v>
      </c>
      <c r="O194" s="16" t="s">
        <v>219</v>
      </c>
      <c r="P194" s="16" t="s">
        <v>923</v>
      </c>
      <c r="Q194" s="136" t="s">
        <v>924</v>
      </c>
      <c r="R194" s="72" t="s">
        <v>215</v>
      </c>
    </row>
    <row r="195" ht="84" spans="1:18">
      <c r="A195" s="6">
        <v>193</v>
      </c>
      <c r="B195" s="16" t="s">
        <v>894</v>
      </c>
      <c r="C195" s="16" t="s">
        <v>925</v>
      </c>
      <c r="D195" s="16" t="s">
        <v>21</v>
      </c>
      <c r="E195" s="22" t="s">
        <v>22</v>
      </c>
      <c r="F195" s="16" t="s">
        <v>23</v>
      </c>
      <c r="G195" s="16" t="s">
        <v>66</v>
      </c>
      <c r="H195" s="16" t="s">
        <v>66</v>
      </c>
      <c r="I195" s="16" t="s">
        <v>926</v>
      </c>
      <c r="J195" s="16" t="s">
        <v>26</v>
      </c>
      <c r="K195" s="16" t="s">
        <v>927</v>
      </c>
      <c r="L195" s="16" t="s">
        <v>28</v>
      </c>
      <c r="M195" s="16">
        <v>60</v>
      </c>
      <c r="N195" s="16" t="s">
        <v>528</v>
      </c>
      <c r="O195" s="116">
        <v>45992</v>
      </c>
      <c r="P195" s="16" t="s">
        <v>928</v>
      </c>
      <c r="Q195" s="16" t="s">
        <v>904</v>
      </c>
      <c r="R195" s="18" t="s">
        <v>905</v>
      </c>
    </row>
    <row r="196" ht="48" spans="1:18">
      <c r="A196" s="6">
        <v>194</v>
      </c>
      <c r="B196" s="16" t="s">
        <v>894</v>
      </c>
      <c r="C196" s="16" t="s">
        <v>929</v>
      </c>
      <c r="D196" s="16" t="s">
        <v>34</v>
      </c>
      <c r="E196" s="22" t="s">
        <v>22</v>
      </c>
      <c r="F196" s="16" t="s">
        <v>23</v>
      </c>
      <c r="G196" s="16" t="s">
        <v>186</v>
      </c>
      <c r="H196" s="16" t="s">
        <v>186</v>
      </c>
      <c r="I196" s="16" t="s">
        <v>930</v>
      </c>
      <c r="J196" s="16" t="s">
        <v>44</v>
      </c>
      <c r="K196" s="16" t="s">
        <v>931</v>
      </c>
      <c r="L196" s="16" t="s">
        <v>28</v>
      </c>
      <c r="M196" s="16">
        <v>280</v>
      </c>
      <c r="N196" s="16" t="s">
        <v>528</v>
      </c>
      <c r="O196" s="116">
        <v>45992</v>
      </c>
      <c r="P196" s="65"/>
      <c r="Q196" s="16" t="s">
        <v>900</v>
      </c>
      <c r="R196" s="123" t="s">
        <v>246</v>
      </c>
    </row>
    <row r="197" ht="48" spans="1:18">
      <c r="A197" s="6">
        <v>195</v>
      </c>
      <c r="B197" s="16" t="s">
        <v>894</v>
      </c>
      <c r="C197" s="16" t="s">
        <v>932</v>
      </c>
      <c r="D197" s="16" t="s">
        <v>34</v>
      </c>
      <c r="E197" s="22" t="s">
        <v>22</v>
      </c>
      <c r="F197" s="16" t="s">
        <v>23</v>
      </c>
      <c r="G197" s="16" t="s">
        <v>110</v>
      </c>
      <c r="H197" s="16" t="s">
        <v>110</v>
      </c>
      <c r="I197" s="16" t="s">
        <v>181</v>
      </c>
      <c r="J197" s="16" t="s">
        <v>44</v>
      </c>
      <c r="K197" s="16" t="s">
        <v>933</v>
      </c>
      <c r="L197" s="16" t="s">
        <v>28</v>
      </c>
      <c r="M197" s="16">
        <v>56</v>
      </c>
      <c r="N197" s="16" t="s">
        <v>528</v>
      </c>
      <c r="O197" s="116">
        <v>45992</v>
      </c>
      <c r="P197" s="117"/>
      <c r="Q197" s="16" t="s">
        <v>900</v>
      </c>
      <c r="R197" s="123" t="s">
        <v>246</v>
      </c>
    </row>
    <row r="198" ht="48" spans="1:18">
      <c r="A198" s="6">
        <v>196</v>
      </c>
      <c r="B198" s="16" t="s">
        <v>894</v>
      </c>
      <c r="C198" s="16" t="s">
        <v>934</v>
      </c>
      <c r="D198" s="16" t="s">
        <v>34</v>
      </c>
      <c r="E198" s="22" t="s">
        <v>22</v>
      </c>
      <c r="F198" s="16" t="s">
        <v>23</v>
      </c>
      <c r="G198" s="16" t="s">
        <v>60</v>
      </c>
      <c r="H198" s="16" t="s">
        <v>60</v>
      </c>
      <c r="I198" s="16" t="s">
        <v>935</v>
      </c>
      <c r="J198" s="16" t="s">
        <v>44</v>
      </c>
      <c r="K198" s="16" t="s">
        <v>936</v>
      </c>
      <c r="L198" s="16" t="s">
        <v>28</v>
      </c>
      <c r="M198" s="16">
        <v>100</v>
      </c>
      <c r="N198" s="16" t="s">
        <v>528</v>
      </c>
      <c r="O198" s="116">
        <v>45992</v>
      </c>
      <c r="P198" s="65"/>
      <c r="Q198" s="16" t="s">
        <v>900</v>
      </c>
      <c r="R198" s="123" t="s">
        <v>937</v>
      </c>
    </row>
    <row r="199" ht="48" spans="1:18">
      <c r="A199" s="6">
        <v>197</v>
      </c>
      <c r="B199" s="16" t="s">
        <v>894</v>
      </c>
      <c r="C199" s="16" t="s">
        <v>938</v>
      </c>
      <c r="D199" s="124" t="s">
        <v>939</v>
      </c>
      <c r="E199" s="22" t="s">
        <v>22</v>
      </c>
      <c r="F199" s="16" t="s">
        <v>23</v>
      </c>
      <c r="G199" s="16" t="s">
        <v>940</v>
      </c>
      <c r="H199" s="16" t="s">
        <v>940</v>
      </c>
      <c r="I199" s="16" t="s">
        <v>209</v>
      </c>
      <c r="J199" s="16" t="s">
        <v>26</v>
      </c>
      <c r="K199" s="16" t="s">
        <v>941</v>
      </c>
      <c r="L199" s="16" t="s">
        <v>28</v>
      </c>
      <c r="M199" s="16">
        <v>200</v>
      </c>
      <c r="N199" s="16" t="s">
        <v>528</v>
      </c>
      <c r="O199" s="116">
        <v>45992</v>
      </c>
      <c r="P199" s="65"/>
      <c r="Q199" s="16" t="s">
        <v>904</v>
      </c>
      <c r="R199" s="18" t="s">
        <v>905</v>
      </c>
    </row>
    <row r="200" ht="48" spans="1:18">
      <c r="A200" s="6">
        <v>198</v>
      </c>
      <c r="B200" s="16" t="s">
        <v>894</v>
      </c>
      <c r="C200" s="16" t="s">
        <v>942</v>
      </c>
      <c r="D200" s="16" t="s">
        <v>896</v>
      </c>
      <c r="E200" s="22" t="s">
        <v>22</v>
      </c>
      <c r="F200" s="16" t="s">
        <v>23</v>
      </c>
      <c r="G200" s="16" t="s">
        <v>943</v>
      </c>
      <c r="H200" s="16" t="s">
        <v>944</v>
      </c>
      <c r="I200" s="16" t="s">
        <v>945</v>
      </c>
      <c r="J200" s="16" t="s">
        <v>44</v>
      </c>
      <c r="K200" s="16" t="s">
        <v>946</v>
      </c>
      <c r="L200" s="16" t="s">
        <v>28</v>
      </c>
      <c r="M200" s="16">
        <v>260</v>
      </c>
      <c r="N200" s="16" t="s">
        <v>528</v>
      </c>
      <c r="O200" s="116">
        <v>45992</v>
      </c>
      <c r="P200" s="117"/>
      <c r="Q200" s="16" t="s">
        <v>900</v>
      </c>
      <c r="R200" s="123"/>
    </row>
    <row r="201" ht="48" spans="1:18">
      <c r="A201" s="6">
        <v>199</v>
      </c>
      <c r="B201" s="16" t="s">
        <v>894</v>
      </c>
      <c r="C201" s="16" t="s">
        <v>947</v>
      </c>
      <c r="D201" s="16" t="s">
        <v>948</v>
      </c>
      <c r="E201" s="22" t="s">
        <v>22</v>
      </c>
      <c r="F201" s="16" t="s">
        <v>23</v>
      </c>
      <c r="G201" s="16" t="s">
        <v>949</v>
      </c>
      <c r="H201" s="16" t="s">
        <v>949</v>
      </c>
      <c r="I201" s="16" t="s">
        <v>950</v>
      </c>
      <c r="J201" s="16" t="s">
        <v>44</v>
      </c>
      <c r="K201" s="16" t="s">
        <v>951</v>
      </c>
      <c r="L201" s="16" t="s">
        <v>28</v>
      </c>
      <c r="M201" s="16">
        <v>220</v>
      </c>
      <c r="N201" s="16" t="s">
        <v>528</v>
      </c>
      <c r="O201" s="116">
        <v>45992</v>
      </c>
      <c r="P201" s="117"/>
      <c r="Q201" s="16" t="s">
        <v>900</v>
      </c>
      <c r="R201" s="123"/>
    </row>
    <row r="202" ht="48" spans="1:18">
      <c r="A202" s="6">
        <v>200</v>
      </c>
      <c r="B202" s="16" t="s">
        <v>894</v>
      </c>
      <c r="C202" s="16" t="s">
        <v>952</v>
      </c>
      <c r="D202" s="125" t="s">
        <v>21</v>
      </c>
      <c r="E202" s="22" t="s">
        <v>22</v>
      </c>
      <c r="F202" s="16" t="s">
        <v>23</v>
      </c>
      <c r="G202" s="126" t="s">
        <v>78</v>
      </c>
      <c r="H202" s="126" t="s">
        <v>78</v>
      </c>
      <c r="I202" s="16" t="s">
        <v>953</v>
      </c>
      <c r="J202" s="16" t="s">
        <v>26</v>
      </c>
      <c r="K202" s="131" t="s">
        <v>954</v>
      </c>
      <c r="L202" s="16" t="s">
        <v>28</v>
      </c>
      <c r="M202" s="16">
        <v>80</v>
      </c>
      <c r="N202" s="16" t="s">
        <v>528</v>
      </c>
      <c r="O202" s="116">
        <v>45992</v>
      </c>
      <c r="P202" s="65"/>
      <c r="Q202" s="16" t="s">
        <v>900</v>
      </c>
      <c r="R202" s="123" t="s">
        <v>98</v>
      </c>
    </row>
    <row r="203" ht="48" spans="1:18">
      <c r="A203" s="6">
        <v>201</v>
      </c>
      <c r="B203" s="16" t="s">
        <v>894</v>
      </c>
      <c r="C203" s="16" t="s">
        <v>955</v>
      </c>
      <c r="D203" s="16" t="s">
        <v>956</v>
      </c>
      <c r="E203" s="22" t="s">
        <v>22</v>
      </c>
      <c r="F203" s="16" t="s">
        <v>23</v>
      </c>
      <c r="G203" s="16" t="s">
        <v>302</v>
      </c>
      <c r="H203" s="16" t="s">
        <v>302</v>
      </c>
      <c r="I203" s="16" t="s">
        <v>957</v>
      </c>
      <c r="J203" s="16" t="s">
        <v>26</v>
      </c>
      <c r="K203" s="16" t="s">
        <v>958</v>
      </c>
      <c r="L203" s="16" t="s">
        <v>28</v>
      </c>
      <c r="M203" s="16">
        <v>49</v>
      </c>
      <c r="N203" s="16" t="s">
        <v>528</v>
      </c>
      <c r="O203" s="116">
        <v>45992</v>
      </c>
      <c r="P203" s="65"/>
      <c r="Q203" s="16" t="s">
        <v>900</v>
      </c>
      <c r="R203" s="123" t="s">
        <v>98</v>
      </c>
    </row>
    <row r="204" ht="48" spans="1:18">
      <c r="A204" s="6">
        <v>202</v>
      </c>
      <c r="B204" s="16" t="s">
        <v>894</v>
      </c>
      <c r="C204" s="16" t="s">
        <v>959</v>
      </c>
      <c r="D204" s="16" t="s">
        <v>34</v>
      </c>
      <c r="E204" s="22" t="s">
        <v>22</v>
      </c>
      <c r="F204" s="16" t="s">
        <v>23</v>
      </c>
      <c r="G204" s="16" t="s">
        <v>94</v>
      </c>
      <c r="H204" s="16" t="s">
        <v>94</v>
      </c>
      <c r="I204" s="16" t="s">
        <v>960</v>
      </c>
      <c r="J204" s="16" t="s">
        <v>44</v>
      </c>
      <c r="K204" s="16" t="s">
        <v>961</v>
      </c>
      <c r="L204" s="16" t="s">
        <v>28</v>
      </c>
      <c r="M204" s="16">
        <v>55</v>
      </c>
      <c r="N204" s="16" t="s">
        <v>528</v>
      </c>
      <c r="O204" s="116">
        <v>45992</v>
      </c>
      <c r="P204" s="65"/>
      <c r="Q204" s="16" t="s">
        <v>900</v>
      </c>
      <c r="R204" s="123" t="s">
        <v>98</v>
      </c>
    </row>
    <row r="205" ht="48" spans="1:18">
      <c r="A205" s="6">
        <v>203</v>
      </c>
      <c r="B205" s="16" t="s">
        <v>894</v>
      </c>
      <c r="C205" s="16" t="s">
        <v>962</v>
      </c>
      <c r="D205" s="16" t="s">
        <v>34</v>
      </c>
      <c r="E205" s="22" t="s">
        <v>22</v>
      </c>
      <c r="F205" s="16" t="s">
        <v>23</v>
      </c>
      <c r="G205" s="16" t="s">
        <v>94</v>
      </c>
      <c r="H205" s="16" t="s">
        <v>94</v>
      </c>
      <c r="I205" s="16" t="s">
        <v>963</v>
      </c>
      <c r="J205" s="16" t="s">
        <v>44</v>
      </c>
      <c r="K205" s="16" t="s">
        <v>964</v>
      </c>
      <c r="L205" s="16" t="s">
        <v>28</v>
      </c>
      <c r="M205" s="16">
        <v>76</v>
      </c>
      <c r="N205" s="16" t="s">
        <v>528</v>
      </c>
      <c r="O205" s="116">
        <v>45992</v>
      </c>
      <c r="P205" s="65"/>
      <c r="Q205" s="16" t="s">
        <v>900</v>
      </c>
      <c r="R205" s="123" t="s">
        <v>98</v>
      </c>
    </row>
    <row r="206" ht="60" spans="1:18">
      <c r="A206" s="6">
        <v>204</v>
      </c>
      <c r="B206" s="16" t="s">
        <v>894</v>
      </c>
      <c r="C206" s="16" t="s">
        <v>965</v>
      </c>
      <c r="D206" s="16" t="s">
        <v>34</v>
      </c>
      <c r="E206" s="22" t="s">
        <v>22</v>
      </c>
      <c r="F206" s="16" t="s">
        <v>23</v>
      </c>
      <c r="G206" s="16" t="s">
        <v>94</v>
      </c>
      <c r="H206" s="16" t="s">
        <v>94</v>
      </c>
      <c r="I206" s="16" t="s">
        <v>966</v>
      </c>
      <c r="J206" s="16" t="s">
        <v>44</v>
      </c>
      <c r="K206" s="16" t="s">
        <v>967</v>
      </c>
      <c r="L206" s="16" t="s">
        <v>28</v>
      </c>
      <c r="M206" s="16">
        <v>95</v>
      </c>
      <c r="N206" s="16" t="s">
        <v>528</v>
      </c>
      <c r="O206" s="116">
        <v>45992</v>
      </c>
      <c r="P206" s="65"/>
      <c r="Q206" s="16" t="s">
        <v>900</v>
      </c>
      <c r="R206" s="123" t="s">
        <v>98</v>
      </c>
    </row>
    <row r="207" ht="48" spans="1:18">
      <c r="A207" s="6">
        <v>205</v>
      </c>
      <c r="B207" s="16" t="s">
        <v>894</v>
      </c>
      <c r="C207" s="16" t="s">
        <v>968</v>
      </c>
      <c r="D207" s="16" t="s">
        <v>34</v>
      </c>
      <c r="E207" s="22" t="s">
        <v>22</v>
      </c>
      <c r="F207" s="16" t="s">
        <v>23</v>
      </c>
      <c r="G207" s="16" t="s">
        <v>969</v>
      </c>
      <c r="H207" s="16" t="s">
        <v>969</v>
      </c>
      <c r="I207" s="18" t="s">
        <v>260</v>
      </c>
      <c r="J207" s="16" t="s">
        <v>44</v>
      </c>
      <c r="K207" s="16" t="s">
        <v>970</v>
      </c>
      <c r="L207" s="16" t="s">
        <v>28</v>
      </c>
      <c r="M207" s="18">
        <v>200</v>
      </c>
      <c r="N207" s="16" t="s">
        <v>528</v>
      </c>
      <c r="O207" s="116">
        <v>45992</v>
      </c>
      <c r="P207" s="65"/>
      <c r="Q207" s="16" t="s">
        <v>900</v>
      </c>
      <c r="R207" s="123" t="s">
        <v>98</v>
      </c>
    </row>
    <row r="208" ht="48" spans="1:18">
      <c r="A208" s="6">
        <v>206</v>
      </c>
      <c r="B208" s="16" t="s">
        <v>894</v>
      </c>
      <c r="C208" s="127" t="s">
        <v>971</v>
      </c>
      <c r="D208" s="16" t="s">
        <v>34</v>
      </c>
      <c r="E208" s="22" t="s">
        <v>22</v>
      </c>
      <c r="F208" s="16" t="s">
        <v>23</v>
      </c>
      <c r="G208" s="16" t="s">
        <v>972</v>
      </c>
      <c r="H208" s="16" t="s">
        <v>972</v>
      </c>
      <c r="I208" s="16" t="s">
        <v>973</v>
      </c>
      <c r="J208" s="16" t="s">
        <v>44</v>
      </c>
      <c r="K208" s="16" t="s">
        <v>974</v>
      </c>
      <c r="L208" s="16" t="s">
        <v>28</v>
      </c>
      <c r="M208" s="132">
        <v>150</v>
      </c>
      <c r="N208" s="16" t="s">
        <v>528</v>
      </c>
      <c r="O208" s="116">
        <v>45992</v>
      </c>
      <c r="P208" s="65"/>
      <c r="Q208" s="16" t="s">
        <v>900</v>
      </c>
      <c r="R208" s="123" t="s">
        <v>98</v>
      </c>
    </row>
    <row r="209" ht="48" spans="1:18">
      <c r="A209" s="6">
        <v>207</v>
      </c>
      <c r="B209" s="16" t="s">
        <v>894</v>
      </c>
      <c r="C209" s="16" t="s">
        <v>975</v>
      </c>
      <c r="D209" s="16" t="s">
        <v>896</v>
      </c>
      <c r="E209" s="22" t="s">
        <v>22</v>
      </c>
      <c r="F209" s="16" t="s">
        <v>23</v>
      </c>
      <c r="G209" s="16" t="s">
        <v>186</v>
      </c>
      <c r="H209" s="16" t="s">
        <v>186</v>
      </c>
      <c r="I209" s="16" t="s">
        <v>976</v>
      </c>
      <c r="J209" s="16" t="s">
        <v>44</v>
      </c>
      <c r="K209" s="16" t="s">
        <v>977</v>
      </c>
      <c r="L209" s="16" t="s">
        <v>28</v>
      </c>
      <c r="M209" s="16">
        <v>45</v>
      </c>
      <c r="N209" s="16" t="s">
        <v>528</v>
      </c>
      <c r="O209" s="116">
        <v>45992</v>
      </c>
      <c r="P209" s="65"/>
      <c r="Q209" s="16" t="s">
        <v>900</v>
      </c>
      <c r="R209" s="123" t="s">
        <v>98</v>
      </c>
    </row>
    <row r="210" ht="48" spans="1:18">
      <c r="A210" s="6">
        <v>208</v>
      </c>
      <c r="B210" s="16" t="s">
        <v>894</v>
      </c>
      <c r="C210" s="16" t="s">
        <v>978</v>
      </c>
      <c r="D210" s="16" t="s">
        <v>34</v>
      </c>
      <c r="E210" s="22" t="s">
        <v>22</v>
      </c>
      <c r="F210" s="16" t="s">
        <v>23</v>
      </c>
      <c r="G210" s="16" t="s">
        <v>979</v>
      </c>
      <c r="H210" s="16" t="s">
        <v>979</v>
      </c>
      <c r="I210" s="16" t="s">
        <v>980</v>
      </c>
      <c r="J210" s="16" t="s">
        <v>26</v>
      </c>
      <c r="K210" s="16" t="s">
        <v>981</v>
      </c>
      <c r="L210" s="16" t="s">
        <v>28</v>
      </c>
      <c r="M210" s="16">
        <v>58</v>
      </c>
      <c r="N210" s="16" t="s">
        <v>528</v>
      </c>
      <c r="O210" s="116">
        <v>45992</v>
      </c>
      <c r="P210" s="65"/>
      <c r="Q210" s="16" t="s">
        <v>900</v>
      </c>
      <c r="R210" s="123" t="s">
        <v>98</v>
      </c>
    </row>
    <row r="211" ht="48" spans="1:18">
      <c r="A211" s="6">
        <v>209</v>
      </c>
      <c r="B211" s="16" t="s">
        <v>894</v>
      </c>
      <c r="C211" s="16" t="s">
        <v>982</v>
      </c>
      <c r="D211" s="16" t="s">
        <v>34</v>
      </c>
      <c r="E211" s="22" t="s">
        <v>22</v>
      </c>
      <c r="F211" s="16" t="s">
        <v>23</v>
      </c>
      <c r="G211" s="16" t="s">
        <v>192</v>
      </c>
      <c r="H211" s="16" t="s">
        <v>192</v>
      </c>
      <c r="I211" s="16" t="s">
        <v>983</v>
      </c>
      <c r="J211" s="16" t="s">
        <v>44</v>
      </c>
      <c r="K211" s="16" t="s">
        <v>984</v>
      </c>
      <c r="L211" s="16" t="s">
        <v>28</v>
      </c>
      <c r="M211" s="18">
        <v>100</v>
      </c>
      <c r="N211" s="16" t="s">
        <v>528</v>
      </c>
      <c r="O211" s="116">
        <v>45992</v>
      </c>
      <c r="P211" s="65"/>
      <c r="Q211" s="16" t="s">
        <v>900</v>
      </c>
      <c r="R211" s="123" t="s">
        <v>98</v>
      </c>
    </row>
    <row r="212" ht="60" spans="1:18">
      <c r="A212" s="6">
        <v>210</v>
      </c>
      <c r="B212" s="22" t="s">
        <v>894</v>
      </c>
      <c r="C212" s="22" t="s">
        <v>985</v>
      </c>
      <c r="D212" s="22" t="s">
        <v>34</v>
      </c>
      <c r="E212" s="22" t="s">
        <v>22</v>
      </c>
      <c r="F212" s="16" t="s">
        <v>23</v>
      </c>
      <c r="G212" s="16" t="s">
        <v>353</v>
      </c>
      <c r="H212" s="16" t="s">
        <v>353</v>
      </c>
      <c r="I212" s="16" t="s">
        <v>357</v>
      </c>
      <c r="J212" s="18" t="s">
        <v>44</v>
      </c>
      <c r="K212" s="16" t="s">
        <v>986</v>
      </c>
      <c r="L212" s="16" t="s">
        <v>28</v>
      </c>
      <c r="M212" s="18">
        <v>200</v>
      </c>
      <c r="N212" s="16" t="s">
        <v>528</v>
      </c>
      <c r="O212" s="116">
        <v>45992</v>
      </c>
      <c r="P212" s="16"/>
      <c r="Q212" s="16" t="s">
        <v>987</v>
      </c>
      <c r="R212" s="123" t="s">
        <v>98</v>
      </c>
    </row>
    <row r="213" ht="60" spans="1:18">
      <c r="A213" s="6">
        <v>211</v>
      </c>
      <c r="B213" s="16" t="s">
        <v>894</v>
      </c>
      <c r="C213" s="16" t="s">
        <v>988</v>
      </c>
      <c r="D213" s="16" t="s">
        <v>989</v>
      </c>
      <c r="E213" s="22" t="s">
        <v>22</v>
      </c>
      <c r="F213" s="16" t="s">
        <v>23</v>
      </c>
      <c r="G213" s="16" t="s">
        <v>134</v>
      </c>
      <c r="H213" s="16" t="s">
        <v>134</v>
      </c>
      <c r="I213" s="16" t="s">
        <v>990</v>
      </c>
      <c r="J213" s="16" t="s">
        <v>26</v>
      </c>
      <c r="K213" s="16" t="s">
        <v>991</v>
      </c>
      <c r="L213" s="16" t="s">
        <v>28</v>
      </c>
      <c r="M213" s="16">
        <v>90</v>
      </c>
      <c r="N213" s="16" t="s">
        <v>528</v>
      </c>
      <c r="O213" s="116">
        <v>45992</v>
      </c>
      <c r="P213" s="65"/>
      <c r="Q213" s="16" t="s">
        <v>900</v>
      </c>
      <c r="R213" s="123" t="s">
        <v>98</v>
      </c>
    </row>
    <row r="214" ht="48" spans="1:18">
      <c r="A214" s="6">
        <v>212</v>
      </c>
      <c r="B214" s="16" t="s">
        <v>894</v>
      </c>
      <c r="C214" s="16" t="s">
        <v>992</v>
      </c>
      <c r="D214" s="16" t="s">
        <v>34</v>
      </c>
      <c r="E214" s="22" t="s">
        <v>22</v>
      </c>
      <c r="F214" s="16" t="s">
        <v>23</v>
      </c>
      <c r="G214" s="16" t="s">
        <v>110</v>
      </c>
      <c r="H214" s="16" t="s">
        <v>110</v>
      </c>
      <c r="I214" s="16" t="s">
        <v>804</v>
      </c>
      <c r="J214" s="16" t="s">
        <v>26</v>
      </c>
      <c r="K214" s="16" t="s">
        <v>993</v>
      </c>
      <c r="L214" s="16" t="s">
        <v>28</v>
      </c>
      <c r="M214" s="16">
        <v>56</v>
      </c>
      <c r="N214" s="16" t="s">
        <v>528</v>
      </c>
      <c r="O214" s="116">
        <v>45992</v>
      </c>
      <c r="P214" s="117"/>
      <c r="Q214" s="16" t="s">
        <v>900</v>
      </c>
      <c r="R214" s="123" t="s">
        <v>98</v>
      </c>
    </row>
    <row r="215" ht="48" spans="1:18">
      <c r="A215" s="6">
        <v>213</v>
      </c>
      <c r="B215" s="16" t="s">
        <v>894</v>
      </c>
      <c r="C215" s="16" t="s">
        <v>994</v>
      </c>
      <c r="D215" s="16" t="s">
        <v>34</v>
      </c>
      <c r="E215" s="22" t="s">
        <v>22</v>
      </c>
      <c r="F215" s="16" t="s">
        <v>23</v>
      </c>
      <c r="G215" s="16" t="s">
        <v>323</v>
      </c>
      <c r="H215" s="16" t="s">
        <v>323</v>
      </c>
      <c r="I215" s="16" t="s">
        <v>804</v>
      </c>
      <c r="J215" s="16" t="s">
        <v>26</v>
      </c>
      <c r="K215" s="16" t="s">
        <v>995</v>
      </c>
      <c r="L215" s="16" t="s">
        <v>28</v>
      </c>
      <c r="M215" s="16">
        <v>40</v>
      </c>
      <c r="N215" s="16" t="s">
        <v>528</v>
      </c>
      <c r="O215" s="116">
        <v>45992</v>
      </c>
      <c r="P215" s="65"/>
      <c r="Q215" s="16" t="s">
        <v>904</v>
      </c>
      <c r="R215" s="18" t="s">
        <v>996</v>
      </c>
    </row>
    <row r="216" ht="72" spans="1:18">
      <c r="A216" s="6">
        <v>214</v>
      </c>
      <c r="B216" s="16" t="s">
        <v>894</v>
      </c>
      <c r="C216" s="16" t="s">
        <v>997</v>
      </c>
      <c r="D216" s="100" t="s">
        <v>34</v>
      </c>
      <c r="E216" s="22" t="s">
        <v>22</v>
      </c>
      <c r="F216" s="16" t="s">
        <v>23</v>
      </c>
      <c r="G216" s="16" t="s">
        <v>94</v>
      </c>
      <c r="H216" s="16" t="s">
        <v>94</v>
      </c>
      <c r="I216" s="16" t="s">
        <v>998</v>
      </c>
      <c r="J216" s="16" t="s">
        <v>44</v>
      </c>
      <c r="K216" s="16" t="s">
        <v>999</v>
      </c>
      <c r="L216" s="16" t="s">
        <v>28</v>
      </c>
      <c r="M216" s="16">
        <v>55</v>
      </c>
      <c r="N216" s="16" t="s">
        <v>528</v>
      </c>
      <c r="O216" s="116">
        <v>45992</v>
      </c>
      <c r="P216" s="65"/>
      <c r="Q216" s="16" t="s">
        <v>904</v>
      </c>
      <c r="R216" s="18" t="s">
        <v>996</v>
      </c>
    </row>
    <row r="217" ht="252" spans="1:18">
      <c r="A217" s="6">
        <v>215</v>
      </c>
      <c r="B217" s="16" t="s">
        <v>894</v>
      </c>
      <c r="C217" s="22" t="s">
        <v>1000</v>
      </c>
      <c r="D217" s="100" t="s">
        <v>34</v>
      </c>
      <c r="E217" s="22" t="s">
        <v>22</v>
      </c>
      <c r="F217" s="16" t="s">
        <v>23</v>
      </c>
      <c r="G217" s="16" t="s">
        <v>94</v>
      </c>
      <c r="H217" s="16" t="s">
        <v>94</v>
      </c>
      <c r="I217" s="16" t="s">
        <v>1001</v>
      </c>
      <c r="J217" s="18" t="s">
        <v>26</v>
      </c>
      <c r="K217" s="16" t="s">
        <v>1002</v>
      </c>
      <c r="L217" s="16" t="s">
        <v>28</v>
      </c>
      <c r="M217" s="18">
        <v>59</v>
      </c>
      <c r="N217" s="16" t="s">
        <v>528</v>
      </c>
      <c r="O217" s="116">
        <v>45992</v>
      </c>
      <c r="P217" s="16"/>
      <c r="Q217" s="16" t="s">
        <v>904</v>
      </c>
      <c r="R217" s="18" t="s">
        <v>996</v>
      </c>
    </row>
    <row r="218" ht="120" spans="1:18">
      <c r="A218" s="6">
        <v>216</v>
      </c>
      <c r="B218" s="16" t="s">
        <v>894</v>
      </c>
      <c r="C218" s="16" t="s">
        <v>1003</v>
      </c>
      <c r="D218" s="100" t="s">
        <v>34</v>
      </c>
      <c r="E218" s="22" t="s">
        <v>22</v>
      </c>
      <c r="F218" s="16" t="s">
        <v>23</v>
      </c>
      <c r="G218" s="16" t="s">
        <v>94</v>
      </c>
      <c r="H218" s="16" t="s">
        <v>94</v>
      </c>
      <c r="I218" s="16" t="s">
        <v>1004</v>
      </c>
      <c r="J218" s="16" t="s">
        <v>44</v>
      </c>
      <c r="K218" s="16" t="s">
        <v>1005</v>
      </c>
      <c r="L218" s="16" t="s">
        <v>28</v>
      </c>
      <c r="M218" s="16">
        <v>58</v>
      </c>
      <c r="N218" s="16" t="s">
        <v>528</v>
      </c>
      <c r="O218" s="116">
        <v>45992</v>
      </c>
      <c r="P218" s="65"/>
      <c r="Q218" s="16" t="s">
        <v>904</v>
      </c>
      <c r="R218" s="18" t="s">
        <v>996</v>
      </c>
    </row>
    <row r="219" ht="48" spans="1:18">
      <c r="A219" s="6">
        <v>217</v>
      </c>
      <c r="B219" s="16" t="s">
        <v>894</v>
      </c>
      <c r="C219" s="16" t="s">
        <v>1006</v>
      </c>
      <c r="D219" s="100" t="s">
        <v>34</v>
      </c>
      <c r="E219" s="22" t="s">
        <v>22</v>
      </c>
      <c r="F219" s="16" t="s">
        <v>23</v>
      </c>
      <c r="G219" s="16" t="s">
        <v>969</v>
      </c>
      <c r="H219" s="16" t="s">
        <v>969</v>
      </c>
      <c r="I219" s="16" t="s">
        <v>1007</v>
      </c>
      <c r="J219" s="16" t="s">
        <v>44</v>
      </c>
      <c r="K219" s="16" t="s">
        <v>1008</v>
      </c>
      <c r="L219" s="16" t="s">
        <v>28</v>
      </c>
      <c r="M219" s="16">
        <v>59</v>
      </c>
      <c r="N219" s="16" t="s">
        <v>528</v>
      </c>
      <c r="O219" s="116">
        <v>45992</v>
      </c>
      <c r="P219" s="65"/>
      <c r="Q219" s="16" t="s">
        <v>904</v>
      </c>
      <c r="R219" s="16" t="s">
        <v>996</v>
      </c>
    </row>
    <row r="220" ht="72" spans="1:18">
      <c r="A220" s="6">
        <v>218</v>
      </c>
      <c r="B220" s="16" t="s">
        <v>894</v>
      </c>
      <c r="C220" s="16" t="s">
        <v>1009</v>
      </c>
      <c r="D220" s="100" t="s">
        <v>21</v>
      </c>
      <c r="E220" s="22" t="s">
        <v>22</v>
      </c>
      <c r="F220" s="16" t="s">
        <v>23</v>
      </c>
      <c r="G220" s="16" t="s">
        <v>969</v>
      </c>
      <c r="H220" s="16" t="s">
        <v>969</v>
      </c>
      <c r="I220" s="16" t="s">
        <v>1010</v>
      </c>
      <c r="J220" s="16" t="s">
        <v>26</v>
      </c>
      <c r="K220" s="16" t="s">
        <v>1011</v>
      </c>
      <c r="L220" s="16" t="s">
        <v>28</v>
      </c>
      <c r="M220" s="16">
        <v>120</v>
      </c>
      <c r="N220" s="16" t="s">
        <v>528</v>
      </c>
      <c r="O220" s="116">
        <v>45992</v>
      </c>
      <c r="P220" s="65"/>
      <c r="Q220" s="16" t="s">
        <v>904</v>
      </c>
      <c r="R220" s="18" t="s">
        <v>996</v>
      </c>
    </row>
    <row r="221" ht="48" spans="1:18">
      <c r="A221" s="6">
        <v>219</v>
      </c>
      <c r="B221" s="16" t="s">
        <v>894</v>
      </c>
      <c r="C221" s="16" t="s">
        <v>1012</v>
      </c>
      <c r="D221" s="100" t="s">
        <v>34</v>
      </c>
      <c r="E221" s="22" t="s">
        <v>22</v>
      </c>
      <c r="F221" s="16" t="s">
        <v>23</v>
      </c>
      <c r="G221" s="16" t="s">
        <v>192</v>
      </c>
      <c r="H221" s="16" t="s">
        <v>192</v>
      </c>
      <c r="I221" s="16" t="s">
        <v>1013</v>
      </c>
      <c r="J221" s="16" t="s">
        <v>44</v>
      </c>
      <c r="K221" s="16" t="s">
        <v>1014</v>
      </c>
      <c r="L221" s="16" t="s">
        <v>28</v>
      </c>
      <c r="M221" s="16">
        <v>312</v>
      </c>
      <c r="N221" s="16" t="s">
        <v>528</v>
      </c>
      <c r="O221" s="116">
        <v>45992</v>
      </c>
      <c r="P221" s="65"/>
      <c r="Q221" s="16" t="s">
        <v>904</v>
      </c>
      <c r="R221" s="18" t="s">
        <v>996</v>
      </c>
    </row>
    <row r="222" ht="48" spans="1:18">
      <c r="A222" s="6">
        <v>220</v>
      </c>
      <c r="B222" s="16" t="s">
        <v>894</v>
      </c>
      <c r="C222" s="16" t="s">
        <v>1015</v>
      </c>
      <c r="D222" s="100" t="s">
        <v>34</v>
      </c>
      <c r="E222" s="22" t="s">
        <v>22</v>
      </c>
      <c r="F222" s="16" t="s">
        <v>23</v>
      </c>
      <c r="G222" s="16" t="s">
        <v>208</v>
      </c>
      <c r="H222" s="16" t="s">
        <v>208</v>
      </c>
      <c r="I222" s="16" t="s">
        <v>281</v>
      </c>
      <c r="J222" s="16" t="s">
        <v>44</v>
      </c>
      <c r="K222" s="16" t="s">
        <v>1016</v>
      </c>
      <c r="L222" s="16" t="s">
        <v>28</v>
      </c>
      <c r="M222" s="16">
        <v>120</v>
      </c>
      <c r="N222" s="16" t="s">
        <v>528</v>
      </c>
      <c r="O222" s="116">
        <v>45992</v>
      </c>
      <c r="P222" s="65"/>
      <c r="Q222" s="16" t="s">
        <v>904</v>
      </c>
      <c r="R222" s="18" t="s">
        <v>996</v>
      </c>
    </row>
    <row r="223" ht="60" spans="1:18">
      <c r="A223" s="6">
        <v>221</v>
      </c>
      <c r="B223" s="16" t="s">
        <v>894</v>
      </c>
      <c r="C223" s="16" t="s">
        <v>1017</v>
      </c>
      <c r="D223" s="124" t="s">
        <v>34</v>
      </c>
      <c r="E223" s="22" t="s">
        <v>22</v>
      </c>
      <c r="F223" s="16" t="s">
        <v>23</v>
      </c>
      <c r="G223" s="16" t="s">
        <v>940</v>
      </c>
      <c r="H223" s="16" t="s">
        <v>940</v>
      </c>
      <c r="I223" s="16" t="s">
        <v>1018</v>
      </c>
      <c r="J223" s="16" t="s">
        <v>44</v>
      </c>
      <c r="K223" s="16" t="s">
        <v>1019</v>
      </c>
      <c r="L223" s="16" t="s">
        <v>28</v>
      </c>
      <c r="M223" s="16">
        <v>40</v>
      </c>
      <c r="N223" s="16" t="s">
        <v>528</v>
      </c>
      <c r="O223" s="116">
        <v>45992</v>
      </c>
      <c r="P223" s="65"/>
      <c r="Q223" s="16" t="s">
        <v>904</v>
      </c>
      <c r="R223" s="18" t="s">
        <v>996</v>
      </c>
    </row>
    <row r="224" ht="48" spans="1:18">
      <c r="A224" s="6">
        <v>222</v>
      </c>
      <c r="B224" s="16" t="s">
        <v>894</v>
      </c>
      <c r="C224" s="16" t="s">
        <v>1020</v>
      </c>
      <c r="D224" s="124" t="s">
        <v>939</v>
      </c>
      <c r="E224" s="22" t="s">
        <v>22</v>
      </c>
      <c r="F224" s="16" t="s">
        <v>23</v>
      </c>
      <c r="G224" s="16" t="s">
        <v>940</v>
      </c>
      <c r="H224" s="16" t="s">
        <v>940</v>
      </c>
      <c r="I224" s="16" t="s">
        <v>1021</v>
      </c>
      <c r="J224" s="16" t="s">
        <v>26</v>
      </c>
      <c r="K224" s="16" t="s">
        <v>1022</v>
      </c>
      <c r="L224" s="16" t="s">
        <v>28</v>
      </c>
      <c r="M224" s="16">
        <v>50</v>
      </c>
      <c r="N224" s="16" t="s">
        <v>528</v>
      </c>
      <c r="O224" s="116">
        <v>45992</v>
      </c>
      <c r="P224" s="65"/>
      <c r="Q224" s="16" t="s">
        <v>904</v>
      </c>
      <c r="R224" s="18" t="s">
        <v>996</v>
      </c>
    </row>
    <row r="225" ht="48" spans="1:18">
      <c r="A225" s="6">
        <v>223</v>
      </c>
      <c r="B225" s="16" t="s">
        <v>894</v>
      </c>
      <c r="C225" s="16" t="s">
        <v>1023</v>
      </c>
      <c r="D225" s="100" t="s">
        <v>896</v>
      </c>
      <c r="E225" s="22" t="s">
        <v>22</v>
      </c>
      <c r="F225" s="16" t="s">
        <v>23</v>
      </c>
      <c r="G225" s="16" t="s">
        <v>1024</v>
      </c>
      <c r="H225" s="16" t="s">
        <v>1024</v>
      </c>
      <c r="I225" s="16" t="s">
        <v>1025</v>
      </c>
      <c r="J225" s="16" t="s">
        <v>44</v>
      </c>
      <c r="K225" s="16" t="s">
        <v>1026</v>
      </c>
      <c r="L225" s="16" t="s">
        <v>28</v>
      </c>
      <c r="M225" s="16">
        <v>57</v>
      </c>
      <c r="N225" s="16" t="s">
        <v>528</v>
      </c>
      <c r="O225" s="116">
        <v>45992</v>
      </c>
      <c r="P225" s="65"/>
      <c r="Q225" s="16" t="s">
        <v>904</v>
      </c>
      <c r="R225" s="18" t="s">
        <v>996</v>
      </c>
    </row>
    <row r="226" ht="48" spans="1:18">
      <c r="A226" s="6">
        <v>224</v>
      </c>
      <c r="B226" s="16" t="s">
        <v>894</v>
      </c>
      <c r="C226" s="16" t="s">
        <v>1027</v>
      </c>
      <c r="D226" s="100" t="s">
        <v>896</v>
      </c>
      <c r="E226" s="22" t="s">
        <v>22</v>
      </c>
      <c r="F226" s="16" t="s">
        <v>23</v>
      </c>
      <c r="G226" s="16" t="s">
        <v>1024</v>
      </c>
      <c r="H226" s="16" t="s">
        <v>1024</v>
      </c>
      <c r="I226" s="16" t="s">
        <v>1028</v>
      </c>
      <c r="J226" s="16" t="s">
        <v>26</v>
      </c>
      <c r="K226" s="16" t="s">
        <v>1029</v>
      </c>
      <c r="L226" s="16" t="s">
        <v>28</v>
      </c>
      <c r="M226" s="16">
        <v>59</v>
      </c>
      <c r="N226" s="16" t="s">
        <v>528</v>
      </c>
      <c r="O226" s="116">
        <v>45992</v>
      </c>
      <c r="P226" s="65"/>
      <c r="Q226" s="16" t="s">
        <v>904</v>
      </c>
      <c r="R226" s="18" t="s">
        <v>996</v>
      </c>
    </row>
    <row r="227" ht="48" spans="1:18">
      <c r="A227" s="6">
        <v>225</v>
      </c>
      <c r="B227" s="16" t="s">
        <v>894</v>
      </c>
      <c r="C227" s="16" t="s">
        <v>1030</v>
      </c>
      <c r="D227" s="100" t="s">
        <v>21</v>
      </c>
      <c r="E227" s="22" t="s">
        <v>22</v>
      </c>
      <c r="F227" s="16" t="s">
        <v>23</v>
      </c>
      <c r="G227" s="16" t="s">
        <v>1031</v>
      </c>
      <c r="H227" s="16" t="s">
        <v>1031</v>
      </c>
      <c r="I227" s="16" t="s">
        <v>1032</v>
      </c>
      <c r="J227" s="16" t="s">
        <v>26</v>
      </c>
      <c r="K227" s="16" t="s">
        <v>1033</v>
      </c>
      <c r="L227" s="16" t="s">
        <v>28</v>
      </c>
      <c r="M227" s="16">
        <v>60</v>
      </c>
      <c r="N227" s="16" t="s">
        <v>528</v>
      </c>
      <c r="O227" s="116">
        <v>45992</v>
      </c>
      <c r="P227" s="65"/>
      <c r="Q227" s="16" t="s">
        <v>904</v>
      </c>
      <c r="R227" s="18" t="s">
        <v>996</v>
      </c>
    </row>
    <row r="228" ht="48" spans="1:18">
      <c r="A228" s="6">
        <v>226</v>
      </c>
      <c r="B228" s="16" t="s">
        <v>894</v>
      </c>
      <c r="C228" s="16" t="s">
        <v>1034</v>
      </c>
      <c r="D228" s="124" t="s">
        <v>34</v>
      </c>
      <c r="E228" s="22" t="s">
        <v>22</v>
      </c>
      <c r="F228" s="16" t="s">
        <v>23</v>
      </c>
      <c r="G228" s="16" t="s">
        <v>24</v>
      </c>
      <c r="H228" s="16" t="s">
        <v>24</v>
      </c>
      <c r="I228" s="18" t="s">
        <v>1035</v>
      </c>
      <c r="J228" s="16" t="s">
        <v>44</v>
      </c>
      <c r="K228" s="16" t="s">
        <v>1036</v>
      </c>
      <c r="L228" s="16" t="s">
        <v>28</v>
      </c>
      <c r="M228" s="18">
        <v>40</v>
      </c>
      <c r="N228" s="16" t="s">
        <v>528</v>
      </c>
      <c r="O228" s="116">
        <v>45992</v>
      </c>
      <c r="P228" s="65"/>
      <c r="Q228" s="16" t="s">
        <v>904</v>
      </c>
      <c r="R228" s="18" t="s">
        <v>996</v>
      </c>
    </row>
    <row r="229" ht="48" spans="1:18">
      <c r="A229" s="6">
        <v>227</v>
      </c>
      <c r="B229" s="16" t="s">
        <v>894</v>
      </c>
      <c r="C229" s="16" t="s">
        <v>1037</v>
      </c>
      <c r="D229" s="128" t="s">
        <v>21</v>
      </c>
      <c r="E229" s="22" t="s">
        <v>22</v>
      </c>
      <c r="F229" s="16" t="s">
        <v>23</v>
      </c>
      <c r="G229" s="16" t="s">
        <v>902</v>
      </c>
      <c r="H229" s="16" t="s">
        <v>902</v>
      </c>
      <c r="I229" s="16" t="s">
        <v>1035</v>
      </c>
      <c r="J229" s="16" t="s">
        <v>44</v>
      </c>
      <c r="K229" s="16" t="s">
        <v>1038</v>
      </c>
      <c r="L229" s="16" t="s">
        <v>28</v>
      </c>
      <c r="M229" s="18">
        <v>40</v>
      </c>
      <c r="N229" s="16" t="s">
        <v>528</v>
      </c>
      <c r="O229" s="116">
        <v>45992</v>
      </c>
      <c r="P229" s="65"/>
      <c r="Q229" s="16" t="s">
        <v>904</v>
      </c>
      <c r="R229" s="18" t="s">
        <v>996</v>
      </c>
    </row>
    <row r="230" ht="48" spans="1:18">
      <c r="A230" s="6">
        <v>228</v>
      </c>
      <c r="B230" s="16" t="s">
        <v>894</v>
      </c>
      <c r="C230" s="16" t="s">
        <v>1039</v>
      </c>
      <c r="D230" s="128" t="s">
        <v>21</v>
      </c>
      <c r="E230" s="22" t="s">
        <v>22</v>
      </c>
      <c r="F230" s="16" t="s">
        <v>23</v>
      </c>
      <c r="G230" s="16" t="s">
        <v>902</v>
      </c>
      <c r="H230" s="16" t="s">
        <v>902</v>
      </c>
      <c r="I230" s="16" t="s">
        <v>1040</v>
      </c>
      <c r="J230" s="16" t="s">
        <v>26</v>
      </c>
      <c r="K230" s="16" t="s">
        <v>1041</v>
      </c>
      <c r="L230" s="16" t="s">
        <v>28</v>
      </c>
      <c r="M230" s="18">
        <v>50</v>
      </c>
      <c r="N230" s="16" t="s">
        <v>528</v>
      </c>
      <c r="O230" s="116">
        <v>45992</v>
      </c>
      <c r="P230" s="65"/>
      <c r="Q230" s="16" t="s">
        <v>904</v>
      </c>
      <c r="R230" s="18" t="s">
        <v>996</v>
      </c>
    </row>
    <row r="231" ht="48" spans="1:18">
      <c r="A231" s="6">
        <v>229</v>
      </c>
      <c r="B231" s="16" t="s">
        <v>894</v>
      </c>
      <c r="C231" s="16" t="s">
        <v>1042</v>
      </c>
      <c r="D231" s="100" t="s">
        <v>34</v>
      </c>
      <c r="E231" s="22" t="s">
        <v>22</v>
      </c>
      <c r="F231" s="16" t="s">
        <v>23</v>
      </c>
      <c r="G231" s="16" t="s">
        <v>60</v>
      </c>
      <c r="H231" s="16" t="s">
        <v>60</v>
      </c>
      <c r="I231" s="18" t="s">
        <v>1043</v>
      </c>
      <c r="J231" s="16" t="s">
        <v>44</v>
      </c>
      <c r="K231" s="16" t="s">
        <v>1044</v>
      </c>
      <c r="L231" s="16" t="s">
        <v>28</v>
      </c>
      <c r="M231" s="18">
        <v>90</v>
      </c>
      <c r="N231" s="16" t="s">
        <v>528</v>
      </c>
      <c r="O231" s="116">
        <v>45992</v>
      </c>
      <c r="P231" s="65"/>
      <c r="Q231" s="16" t="s">
        <v>904</v>
      </c>
      <c r="R231" s="18" t="s">
        <v>996</v>
      </c>
    </row>
    <row r="232" ht="48" spans="1:18">
      <c r="A232" s="6">
        <v>230</v>
      </c>
      <c r="B232" s="16" t="s">
        <v>894</v>
      </c>
      <c r="C232" s="16" t="s">
        <v>1045</v>
      </c>
      <c r="D232" s="128" t="s">
        <v>21</v>
      </c>
      <c r="E232" s="22" t="s">
        <v>22</v>
      </c>
      <c r="F232" s="16" t="s">
        <v>23</v>
      </c>
      <c r="G232" s="16" t="s">
        <v>302</v>
      </c>
      <c r="H232" s="16" t="s">
        <v>302</v>
      </c>
      <c r="I232" s="16" t="s">
        <v>1046</v>
      </c>
      <c r="J232" s="16" t="s">
        <v>26</v>
      </c>
      <c r="K232" s="16" t="s">
        <v>1047</v>
      </c>
      <c r="L232" s="16" t="s">
        <v>28</v>
      </c>
      <c r="M232" s="16">
        <v>58</v>
      </c>
      <c r="N232" s="16" t="s">
        <v>528</v>
      </c>
      <c r="O232" s="116">
        <v>45992</v>
      </c>
      <c r="P232" s="65"/>
      <c r="Q232" s="16" t="s">
        <v>904</v>
      </c>
      <c r="R232" s="18" t="s">
        <v>996</v>
      </c>
    </row>
    <row r="233" ht="48" spans="1:18">
      <c r="A233" s="6">
        <v>231</v>
      </c>
      <c r="B233" s="16" t="s">
        <v>894</v>
      </c>
      <c r="C233" s="16" t="s">
        <v>1048</v>
      </c>
      <c r="D233" s="128" t="s">
        <v>21</v>
      </c>
      <c r="E233" s="22" t="s">
        <v>22</v>
      </c>
      <c r="F233" s="16" t="s">
        <v>23</v>
      </c>
      <c r="G233" s="16" t="s">
        <v>302</v>
      </c>
      <c r="H233" s="16" t="s">
        <v>302</v>
      </c>
      <c r="I233" s="16" t="s">
        <v>1046</v>
      </c>
      <c r="J233" s="16" t="s">
        <v>26</v>
      </c>
      <c r="K233" s="16" t="s">
        <v>1049</v>
      </c>
      <c r="L233" s="16" t="s">
        <v>28</v>
      </c>
      <c r="M233" s="16">
        <v>55</v>
      </c>
      <c r="N233" s="16" t="s">
        <v>528</v>
      </c>
      <c r="O233" s="116">
        <v>45992</v>
      </c>
      <c r="P233" s="65"/>
      <c r="Q233" s="16" t="s">
        <v>904</v>
      </c>
      <c r="R233" s="18" t="s">
        <v>996</v>
      </c>
    </row>
    <row r="234" ht="48" spans="1:18">
      <c r="A234" s="6">
        <v>232</v>
      </c>
      <c r="B234" s="16" t="s">
        <v>894</v>
      </c>
      <c r="C234" s="16" t="s">
        <v>1050</v>
      </c>
      <c r="D234" s="100" t="s">
        <v>21</v>
      </c>
      <c r="E234" s="22" t="s">
        <v>22</v>
      </c>
      <c r="F234" s="16" t="s">
        <v>23</v>
      </c>
      <c r="G234" s="16" t="s">
        <v>78</v>
      </c>
      <c r="H234" s="16" t="s">
        <v>78</v>
      </c>
      <c r="I234" s="16" t="s">
        <v>1051</v>
      </c>
      <c r="J234" s="16" t="s">
        <v>44</v>
      </c>
      <c r="K234" s="16" t="s">
        <v>1052</v>
      </c>
      <c r="L234" s="16" t="s">
        <v>28</v>
      </c>
      <c r="M234" s="16">
        <v>85</v>
      </c>
      <c r="N234" s="16" t="s">
        <v>528</v>
      </c>
      <c r="O234" s="116">
        <v>45992</v>
      </c>
      <c r="P234" s="65"/>
      <c r="Q234" s="16" t="s">
        <v>904</v>
      </c>
      <c r="R234" s="18" t="s">
        <v>996</v>
      </c>
    </row>
    <row r="235" ht="48" spans="1:18">
      <c r="A235" s="6">
        <v>233</v>
      </c>
      <c r="B235" s="16" t="s">
        <v>894</v>
      </c>
      <c r="C235" s="129" t="s">
        <v>1053</v>
      </c>
      <c r="D235" s="130" t="s">
        <v>34</v>
      </c>
      <c r="E235" s="22" t="s">
        <v>22</v>
      </c>
      <c r="F235" s="16" t="s">
        <v>23</v>
      </c>
      <c r="G235" s="129" t="s">
        <v>134</v>
      </c>
      <c r="H235" s="129" t="s">
        <v>134</v>
      </c>
      <c r="I235" s="129" t="s">
        <v>1054</v>
      </c>
      <c r="J235" s="16" t="s">
        <v>44</v>
      </c>
      <c r="K235" s="129" t="s">
        <v>1055</v>
      </c>
      <c r="L235" s="16" t="s">
        <v>28</v>
      </c>
      <c r="M235" s="133">
        <v>59</v>
      </c>
      <c r="N235" s="16" t="s">
        <v>528</v>
      </c>
      <c r="O235" s="116">
        <v>45992</v>
      </c>
      <c r="P235" s="65"/>
      <c r="Q235" s="16" t="s">
        <v>904</v>
      </c>
      <c r="R235" s="18" t="s">
        <v>996</v>
      </c>
    </row>
    <row r="236" ht="60" spans="1:18">
      <c r="A236" s="6">
        <v>234</v>
      </c>
      <c r="B236" s="16" t="s">
        <v>894</v>
      </c>
      <c r="C236" s="16" t="s">
        <v>1056</v>
      </c>
      <c r="D236" s="100" t="s">
        <v>34</v>
      </c>
      <c r="E236" s="22" t="s">
        <v>22</v>
      </c>
      <c r="F236" s="16" t="s">
        <v>23</v>
      </c>
      <c r="G236" s="16" t="s">
        <v>134</v>
      </c>
      <c r="H236" s="16" t="s">
        <v>134</v>
      </c>
      <c r="I236" s="16" t="s">
        <v>1057</v>
      </c>
      <c r="J236" s="16" t="s">
        <v>44</v>
      </c>
      <c r="K236" s="16" t="s">
        <v>1058</v>
      </c>
      <c r="L236" s="16" t="s">
        <v>28</v>
      </c>
      <c r="M236" s="16">
        <v>70</v>
      </c>
      <c r="N236" s="16" t="s">
        <v>528</v>
      </c>
      <c r="O236" s="116">
        <v>45992</v>
      </c>
      <c r="P236" s="65"/>
      <c r="Q236" s="16" t="s">
        <v>904</v>
      </c>
      <c r="R236" s="18" t="s">
        <v>996</v>
      </c>
    </row>
    <row r="237" ht="48" spans="1:18">
      <c r="A237" s="6">
        <v>235</v>
      </c>
      <c r="B237" s="16" t="s">
        <v>894</v>
      </c>
      <c r="C237" s="16" t="s">
        <v>1059</v>
      </c>
      <c r="D237" s="100" t="s">
        <v>34</v>
      </c>
      <c r="E237" s="22" t="s">
        <v>22</v>
      </c>
      <c r="F237" s="16" t="s">
        <v>23</v>
      </c>
      <c r="G237" s="16" t="s">
        <v>134</v>
      </c>
      <c r="H237" s="16" t="s">
        <v>134</v>
      </c>
      <c r="I237" s="16" t="s">
        <v>1060</v>
      </c>
      <c r="J237" s="16" t="s">
        <v>44</v>
      </c>
      <c r="K237" s="16" t="s">
        <v>1061</v>
      </c>
      <c r="L237" s="16" t="s">
        <v>28</v>
      </c>
      <c r="M237" s="16">
        <v>60</v>
      </c>
      <c r="N237" s="16" t="s">
        <v>528</v>
      </c>
      <c r="O237" s="116">
        <v>45992</v>
      </c>
      <c r="P237" s="65"/>
      <c r="Q237" s="16" t="s">
        <v>904</v>
      </c>
      <c r="R237" s="18" t="s">
        <v>996</v>
      </c>
    </row>
    <row r="238" ht="48" spans="1:18">
      <c r="A238" s="6">
        <v>236</v>
      </c>
      <c r="B238" s="16" t="s">
        <v>894</v>
      </c>
      <c r="C238" s="16" t="s">
        <v>1062</v>
      </c>
      <c r="D238" s="100" t="s">
        <v>34</v>
      </c>
      <c r="E238" s="22" t="s">
        <v>22</v>
      </c>
      <c r="F238" s="16" t="s">
        <v>23</v>
      </c>
      <c r="G238" s="16" t="s">
        <v>100</v>
      </c>
      <c r="H238" s="16" t="s">
        <v>100</v>
      </c>
      <c r="I238" s="16" t="s">
        <v>106</v>
      </c>
      <c r="J238" s="16" t="s">
        <v>44</v>
      </c>
      <c r="K238" s="16" t="s">
        <v>1063</v>
      </c>
      <c r="L238" s="16" t="s">
        <v>28</v>
      </c>
      <c r="M238" s="16">
        <v>80</v>
      </c>
      <c r="N238" s="16" t="s">
        <v>528</v>
      </c>
      <c r="O238" s="116">
        <v>45992</v>
      </c>
      <c r="P238" s="65"/>
      <c r="Q238" s="16" t="s">
        <v>904</v>
      </c>
      <c r="R238" s="18" t="s">
        <v>996</v>
      </c>
    </row>
    <row r="239" ht="48" spans="1:18">
      <c r="A239" s="6">
        <v>237</v>
      </c>
      <c r="B239" s="16" t="s">
        <v>894</v>
      </c>
      <c r="C239" s="16" t="s">
        <v>1064</v>
      </c>
      <c r="D239" s="100" t="s">
        <v>34</v>
      </c>
      <c r="E239" s="22" t="s">
        <v>22</v>
      </c>
      <c r="F239" s="16" t="s">
        <v>23</v>
      </c>
      <c r="G239" s="16" t="s">
        <v>100</v>
      </c>
      <c r="H239" s="16" t="s">
        <v>100</v>
      </c>
      <c r="I239" s="16" t="s">
        <v>1065</v>
      </c>
      <c r="J239" s="16" t="s">
        <v>44</v>
      </c>
      <c r="K239" s="16" t="s">
        <v>1066</v>
      </c>
      <c r="L239" s="16" t="s">
        <v>28</v>
      </c>
      <c r="M239" s="16">
        <v>30</v>
      </c>
      <c r="N239" s="16" t="s">
        <v>528</v>
      </c>
      <c r="O239" s="116">
        <v>45992</v>
      </c>
      <c r="P239" s="65"/>
      <c r="Q239" s="16" t="s">
        <v>904</v>
      </c>
      <c r="R239" s="18" t="s">
        <v>996</v>
      </c>
    </row>
    <row r="240" ht="48" spans="1:18">
      <c r="A240" s="6">
        <v>238</v>
      </c>
      <c r="B240" s="16" t="s">
        <v>894</v>
      </c>
      <c r="C240" s="16" t="s">
        <v>1067</v>
      </c>
      <c r="D240" s="100" t="s">
        <v>34</v>
      </c>
      <c r="E240" s="22" t="s">
        <v>22</v>
      </c>
      <c r="F240" s="16" t="s">
        <v>23</v>
      </c>
      <c r="G240" s="16" t="s">
        <v>110</v>
      </c>
      <c r="H240" s="16" t="s">
        <v>110</v>
      </c>
      <c r="I240" s="16" t="s">
        <v>1068</v>
      </c>
      <c r="J240" s="16" t="s">
        <v>44</v>
      </c>
      <c r="K240" s="16" t="s">
        <v>1069</v>
      </c>
      <c r="L240" s="16" t="s">
        <v>28</v>
      </c>
      <c r="M240" s="16">
        <v>58</v>
      </c>
      <c r="N240" s="16" t="s">
        <v>528</v>
      </c>
      <c r="O240" s="116">
        <v>45992</v>
      </c>
      <c r="P240" s="65"/>
      <c r="Q240" s="16" t="s">
        <v>904</v>
      </c>
      <c r="R240" s="18" t="s">
        <v>996</v>
      </c>
    </row>
    <row r="241" ht="60" spans="1:18">
      <c r="A241" s="6">
        <v>239</v>
      </c>
      <c r="B241" s="16" t="s">
        <v>894</v>
      </c>
      <c r="C241" s="16" t="s">
        <v>1070</v>
      </c>
      <c r="D241" s="16" t="s">
        <v>34</v>
      </c>
      <c r="E241" s="22" t="s">
        <v>22</v>
      </c>
      <c r="F241" s="16" t="s">
        <v>23</v>
      </c>
      <c r="G241" s="16" t="s">
        <v>323</v>
      </c>
      <c r="H241" s="16" t="s">
        <v>323</v>
      </c>
      <c r="I241" s="16" t="s">
        <v>1071</v>
      </c>
      <c r="J241" s="16" t="s">
        <v>26</v>
      </c>
      <c r="K241" s="16" t="s">
        <v>1072</v>
      </c>
      <c r="L241" s="16" t="s">
        <v>28</v>
      </c>
      <c r="M241" s="16">
        <v>55</v>
      </c>
      <c r="N241" s="16" t="s">
        <v>528</v>
      </c>
      <c r="O241" s="116">
        <v>45992</v>
      </c>
      <c r="P241" s="65"/>
      <c r="Q241" s="16" t="s">
        <v>904</v>
      </c>
      <c r="R241" s="18" t="s">
        <v>996</v>
      </c>
    </row>
    <row r="242" ht="48" spans="1:18">
      <c r="A242" s="6">
        <v>240</v>
      </c>
      <c r="B242" s="16" t="s">
        <v>894</v>
      </c>
      <c r="C242" s="16" t="s">
        <v>1073</v>
      </c>
      <c r="D242" s="16" t="s">
        <v>34</v>
      </c>
      <c r="E242" s="22" t="s">
        <v>22</v>
      </c>
      <c r="F242" s="16" t="s">
        <v>23</v>
      </c>
      <c r="G242" s="16" t="s">
        <v>110</v>
      </c>
      <c r="H242" s="16" t="s">
        <v>110</v>
      </c>
      <c r="I242" s="16" t="s">
        <v>116</v>
      </c>
      <c r="J242" s="16" t="s">
        <v>44</v>
      </c>
      <c r="K242" s="16" t="s">
        <v>1074</v>
      </c>
      <c r="L242" s="16" t="s">
        <v>28</v>
      </c>
      <c r="M242" s="16">
        <v>50</v>
      </c>
      <c r="N242" s="16" t="s">
        <v>528</v>
      </c>
      <c r="O242" s="116">
        <v>45992</v>
      </c>
      <c r="P242" s="65"/>
      <c r="Q242" s="16" t="s">
        <v>904</v>
      </c>
      <c r="R242" s="18" t="s">
        <v>996</v>
      </c>
    </row>
    <row r="243" ht="72" spans="1:18">
      <c r="A243" s="6">
        <v>241</v>
      </c>
      <c r="B243" s="16" t="s">
        <v>894</v>
      </c>
      <c r="C243" s="16" t="s">
        <v>1075</v>
      </c>
      <c r="D243" s="16" t="s">
        <v>1076</v>
      </c>
      <c r="E243" s="22" t="s">
        <v>22</v>
      </c>
      <c r="F243" s="16" t="s">
        <v>23</v>
      </c>
      <c r="G243" s="16" t="s">
        <v>66</v>
      </c>
      <c r="H243" s="16" t="s">
        <v>66</v>
      </c>
      <c r="I243" s="16" t="s">
        <v>1077</v>
      </c>
      <c r="J243" s="16" t="s">
        <v>44</v>
      </c>
      <c r="K243" s="16" t="s">
        <v>1078</v>
      </c>
      <c r="L243" s="16" t="s">
        <v>28</v>
      </c>
      <c r="M243" s="16">
        <v>35</v>
      </c>
      <c r="N243" s="16" t="s">
        <v>528</v>
      </c>
      <c r="O243" s="116">
        <v>45992</v>
      </c>
      <c r="P243" s="65"/>
      <c r="Q243" s="16" t="s">
        <v>904</v>
      </c>
      <c r="R243" s="18" t="s">
        <v>996</v>
      </c>
    </row>
    <row r="244" ht="48" spans="1:18">
      <c r="A244" s="6">
        <v>242</v>
      </c>
      <c r="B244" s="16" t="s">
        <v>894</v>
      </c>
      <c r="C244" s="16" t="s">
        <v>1079</v>
      </c>
      <c r="D244" s="16" t="s">
        <v>34</v>
      </c>
      <c r="E244" s="22" t="s">
        <v>22</v>
      </c>
      <c r="F244" s="16" t="s">
        <v>23</v>
      </c>
      <c r="G244" s="16" t="s">
        <v>66</v>
      </c>
      <c r="H244" s="16" t="s">
        <v>66</v>
      </c>
      <c r="I244" s="16" t="s">
        <v>1080</v>
      </c>
      <c r="J244" s="16" t="s">
        <v>44</v>
      </c>
      <c r="K244" s="16" t="s">
        <v>1081</v>
      </c>
      <c r="L244" s="16" t="s">
        <v>28</v>
      </c>
      <c r="M244" s="16">
        <v>60</v>
      </c>
      <c r="N244" s="16" t="s">
        <v>528</v>
      </c>
      <c r="O244" s="116">
        <v>45992</v>
      </c>
      <c r="P244" s="65"/>
      <c r="Q244" s="16" t="s">
        <v>904</v>
      </c>
      <c r="R244" s="18" t="s">
        <v>996</v>
      </c>
    </row>
    <row r="245" ht="48" spans="1:18">
      <c r="A245" s="6">
        <v>243</v>
      </c>
      <c r="B245" s="16" t="s">
        <v>894</v>
      </c>
      <c r="C245" s="16" t="s">
        <v>1082</v>
      </c>
      <c r="D245" s="16" t="s">
        <v>34</v>
      </c>
      <c r="E245" s="22" t="s">
        <v>22</v>
      </c>
      <c r="F245" s="16" t="s">
        <v>23</v>
      </c>
      <c r="G245" s="16" t="s">
        <v>35</v>
      </c>
      <c r="H245" s="16" t="s">
        <v>35</v>
      </c>
      <c r="I245" s="16" t="s">
        <v>1083</v>
      </c>
      <c r="J245" s="16" t="s">
        <v>26</v>
      </c>
      <c r="K245" s="16" t="s">
        <v>1084</v>
      </c>
      <c r="L245" s="16" t="s">
        <v>28</v>
      </c>
      <c r="M245" s="16">
        <v>100</v>
      </c>
      <c r="N245" s="16" t="s">
        <v>528</v>
      </c>
      <c r="O245" s="116">
        <v>45992</v>
      </c>
      <c r="P245" s="65"/>
      <c r="Q245" s="16" t="s">
        <v>904</v>
      </c>
      <c r="R245" s="18" t="s">
        <v>996</v>
      </c>
    </row>
    <row r="246" ht="48" spans="1:18">
      <c r="A246" s="6">
        <v>244</v>
      </c>
      <c r="B246" s="16" t="s">
        <v>894</v>
      </c>
      <c r="C246" s="16" t="s">
        <v>1085</v>
      </c>
      <c r="D246" s="16" t="s">
        <v>34</v>
      </c>
      <c r="E246" s="22" t="s">
        <v>22</v>
      </c>
      <c r="F246" s="16" t="s">
        <v>23</v>
      </c>
      <c r="G246" s="16" t="s">
        <v>175</v>
      </c>
      <c r="H246" s="16" t="s">
        <v>175</v>
      </c>
      <c r="I246" s="16" t="s">
        <v>1086</v>
      </c>
      <c r="J246" s="16" t="s">
        <v>44</v>
      </c>
      <c r="K246" s="16" t="s">
        <v>1087</v>
      </c>
      <c r="L246" s="16" t="s">
        <v>28</v>
      </c>
      <c r="M246" s="16">
        <v>180</v>
      </c>
      <c r="N246" s="16" t="s">
        <v>528</v>
      </c>
      <c r="O246" s="116">
        <v>45992</v>
      </c>
      <c r="P246" s="65"/>
      <c r="Q246" s="16" t="s">
        <v>904</v>
      </c>
      <c r="R246" s="18" t="s">
        <v>996</v>
      </c>
    </row>
    <row r="247" ht="72" spans="1:18">
      <c r="A247" s="6">
        <v>245</v>
      </c>
      <c r="B247" s="16" t="s">
        <v>894</v>
      </c>
      <c r="C247" s="16" t="s">
        <v>1088</v>
      </c>
      <c r="D247" s="16" t="s">
        <v>21</v>
      </c>
      <c r="E247" s="22" t="s">
        <v>22</v>
      </c>
      <c r="F247" s="16" t="s">
        <v>23</v>
      </c>
      <c r="G247" s="16" t="s">
        <v>175</v>
      </c>
      <c r="H247" s="16" t="s">
        <v>175</v>
      </c>
      <c r="I247" s="16" t="s">
        <v>1089</v>
      </c>
      <c r="J247" s="16" t="s">
        <v>44</v>
      </c>
      <c r="K247" s="16" t="s">
        <v>1090</v>
      </c>
      <c r="L247" s="16" t="s">
        <v>28</v>
      </c>
      <c r="M247" s="16">
        <v>125</v>
      </c>
      <c r="N247" s="16" t="s">
        <v>528</v>
      </c>
      <c r="O247" s="116">
        <v>45992</v>
      </c>
      <c r="P247" s="65"/>
      <c r="Q247" s="16" t="s">
        <v>904</v>
      </c>
      <c r="R247" s="18" t="s">
        <v>996</v>
      </c>
    </row>
    <row r="248" ht="48" spans="1:18">
      <c r="A248" s="6">
        <v>246</v>
      </c>
      <c r="B248" s="16" t="s">
        <v>894</v>
      </c>
      <c r="C248" s="16" t="s">
        <v>1091</v>
      </c>
      <c r="D248" s="16" t="s">
        <v>34</v>
      </c>
      <c r="E248" s="22" t="s">
        <v>22</v>
      </c>
      <c r="F248" s="16" t="s">
        <v>23</v>
      </c>
      <c r="G248" s="16" t="s">
        <v>1092</v>
      </c>
      <c r="H248" s="16" t="s">
        <v>1092</v>
      </c>
      <c r="I248" s="16" t="s">
        <v>1093</v>
      </c>
      <c r="J248" s="16" t="s">
        <v>44</v>
      </c>
      <c r="K248" s="16" t="s">
        <v>1094</v>
      </c>
      <c r="L248" s="16" t="s">
        <v>28</v>
      </c>
      <c r="M248" s="16">
        <v>300</v>
      </c>
      <c r="N248" s="16" t="s">
        <v>528</v>
      </c>
      <c r="O248" s="116">
        <v>45992</v>
      </c>
      <c r="P248" s="65"/>
      <c r="Q248" s="16" t="s">
        <v>900</v>
      </c>
      <c r="R248" s="123"/>
    </row>
    <row r="249" ht="48" spans="1:18">
      <c r="A249" s="6">
        <v>247</v>
      </c>
      <c r="B249" s="16" t="s">
        <v>894</v>
      </c>
      <c r="C249" s="16" t="s">
        <v>1095</v>
      </c>
      <c r="D249" s="16" t="s">
        <v>34</v>
      </c>
      <c r="E249" s="22" t="s">
        <v>22</v>
      </c>
      <c r="F249" s="16" t="s">
        <v>23</v>
      </c>
      <c r="G249" s="16" t="s">
        <v>972</v>
      </c>
      <c r="H249" s="16" t="s">
        <v>972</v>
      </c>
      <c r="I249" s="16" t="s">
        <v>255</v>
      </c>
      <c r="J249" s="16" t="s">
        <v>44</v>
      </c>
      <c r="K249" s="16" t="s">
        <v>974</v>
      </c>
      <c r="L249" s="16" t="s">
        <v>28</v>
      </c>
      <c r="M249" s="134">
        <v>150</v>
      </c>
      <c r="N249" s="16" t="s">
        <v>528</v>
      </c>
      <c r="O249" s="116">
        <v>45992</v>
      </c>
      <c r="P249" s="65"/>
      <c r="Q249" s="16" t="s">
        <v>900</v>
      </c>
      <c r="R249" s="123" t="s">
        <v>98</v>
      </c>
    </row>
    <row r="250" ht="60" spans="1:18">
      <c r="A250" s="6">
        <v>248</v>
      </c>
      <c r="B250" s="16" t="s">
        <v>894</v>
      </c>
      <c r="C250" s="16" t="s">
        <v>1096</v>
      </c>
      <c r="D250" s="16" t="s">
        <v>21</v>
      </c>
      <c r="E250" s="22" t="s">
        <v>22</v>
      </c>
      <c r="F250" s="16" t="s">
        <v>23</v>
      </c>
      <c r="G250" s="16" t="s">
        <v>192</v>
      </c>
      <c r="H250" s="16" t="s">
        <v>192</v>
      </c>
      <c r="I250" s="16" t="s">
        <v>1097</v>
      </c>
      <c r="J250" s="16" t="s">
        <v>44</v>
      </c>
      <c r="K250" s="135" t="s">
        <v>1098</v>
      </c>
      <c r="L250" s="16" t="s">
        <v>28</v>
      </c>
      <c r="M250" s="18">
        <v>300</v>
      </c>
      <c r="N250" s="16" t="s">
        <v>528</v>
      </c>
      <c r="O250" s="116">
        <v>45992</v>
      </c>
      <c r="P250" s="65"/>
      <c r="Q250" s="16" t="s">
        <v>900</v>
      </c>
      <c r="R250" s="123" t="s">
        <v>98</v>
      </c>
    </row>
    <row r="251" ht="48" spans="1:18">
      <c r="A251" s="6">
        <v>249</v>
      </c>
      <c r="B251" s="16" t="s">
        <v>894</v>
      </c>
      <c r="C251" s="16" t="s">
        <v>1099</v>
      </c>
      <c r="D251" s="16" t="s">
        <v>21</v>
      </c>
      <c r="E251" s="22" t="s">
        <v>22</v>
      </c>
      <c r="F251" s="16" t="s">
        <v>23</v>
      </c>
      <c r="G251" s="16" t="s">
        <v>192</v>
      </c>
      <c r="H251" s="16" t="s">
        <v>192</v>
      </c>
      <c r="I251" s="16" t="s">
        <v>1100</v>
      </c>
      <c r="J251" s="16" t="s">
        <v>44</v>
      </c>
      <c r="K251" s="16" t="s">
        <v>1101</v>
      </c>
      <c r="L251" s="16" t="s">
        <v>28</v>
      </c>
      <c r="M251" s="18">
        <v>300</v>
      </c>
      <c r="N251" s="16" t="s">
        <v>528</v>
      </c>
      <c r="O251" s="116">
        <v>45992</v>
      </c>
      <c r="P251" s="65"/>
      <c r="Q251" s="16" t="s">
        <v>900</v>
      </c>
      <c r="R251" s="123" t="s">
        <v>98</v>
      </c>
    </row>
    <row r="252" ht="48" spans="1:18">
      <c r="A252" s="6">
        <v>250</v>
      </c>
      <c r="B252" s="16" t="s">
        <v>894</v>
      </c>
      <c r="C252" s="16" t="s">
        <v>1102</v>
      </c>
      <c r="D252" s="18" t="s">
        <v>1103</v>
      </c>
      <c r="E252" s="22" t="s">
        <v>22</v>
      </c>
      <c r="F252" s="16" t="s">
        <v>23</v>
      </c>
      <c r="G252" s="16" t="s">
        <v>269</v>
      </c>
      <c r="H252" s="16" t="s">
        <v>269</v>
      </c>
      <c r="I252" s="16" t="s">
        <v>1104</v>
      </c>
      <c r="J252" s="16" t="s">
        <v>44</v>
      </c>
      <c r="K252" s="16" t="s">
        <v>1105</v>
      </c>
      <c r="L252" s="16" t="s">
        <v>28</v>
      </c>
      <c r="M252" s="16">
        <v>75</v>
      </c>
      <c r="N252" s="16" t="s">
        <v>528</v>
      </c>
      <c r="O252" s="116">
        <v>45992</v>
      </c>
      <c r="P252" s="65"/>
      <c r="Q252" s="16" t="s">
        <v>900</v>
      </c>
      <c r="R252" s="123"/>
    </row>
    <row r="253" ht="48" spans="1:18">
      <c r="A253" s="6">
        <v>251</v>
      </c>
      <c r="B253" s="16" t="s">
        <v>894</v>
      </c>
      <c r="C253" s="16" t="s">
        <v>1106</v>
      </c>
      <c r="D253" s="16" t="s">
        <v>34</v>
      </c>
      <c r="E253" s="22" t="s">
        <v>22</v>
      </c>
      <c r="F253" s="16" t="s">
        <v>23</v>
      </c>
      <c r="G253" s="16" t="s">
        <v>269</v>
      </c>
      <c r="H253" s="16" t="s">
        <v>269</v>
      </c>
      <c r="I253" s="16" t="s">
        <v>1107</v>
      </c>
      <c r="J253" s="16" t="s">
        <v>44</v>
      </c>
      <c r="K253" s="16" t="s">
        <v>1108</v>
      </c>
      <c r="L253" s="16" t="s">
        <v>28</v>
      </c>
      <c r="M253" s="16">
        <v>116</v>
      </c>
      <c r="N253" s="16" t="s">
        <v>528</v>
      </c>
      <c r="O253" s="116">
        <v>45992</v>
      </c>
      <c r="P253" s="65"/>
      <c r="Q253" s="16" t="s">
        <v>900</v>
      </c>
      <c r="R253" s="123"/>
    </row>
    <row r="254" ht="60" spans="1:18">
      <c r="A254" s="6">
        <v>252</v>
      </c>
      <c r="B254" s="16" t="s">
        <v>894</v>
      </c>
      <c r="C254" s="16" t="s">
        <v>1109</v>
      </c>
      <c r="D254" s="16" t="s">
        <v>34</v>
      </c>
      <c r="E254" s="22" t="s">
        <v>22</v>
      </c>
      <c r="F254" s="16" t="s">
        <v>23</v>
      </c>
      <c r="G254" s="16" t="s">
        <v>1110</v>
      </c>
      <c r="H254" s="16" t="s">
        <v>1110</v>
      </c>
      <c r="I254" s="16" t="s">
        <v>1111</v>
      </c>
      <c r="J254" s="16" t="s">
        <v>44</v>
      </c>
      <c r="K254" s="16" t="s">
        <v>1112</v>
      </c>
      <c r="L254" s="16" t="s">
        <v>28</v>
      </c>
      <c r="M254" s="16">
        <v>50</v>
      </c>
      <c r="N254" s="16" t="s">
        <v>528</v>
      </c>
      <c r="O254" s="116">
        <v>45992</v>
      </c>
      <c r="P254" s="65"/>
      <c r="Q254" s="16" t="s">
        <v>900</v>
      </c>
      <c r="R254" s="123" t="s">
        <v>98</v>
      </c>
    </row>
    <row r="255" ht="48" spans="1:18">
      <c r="A255" s="6">
        <v>253</v>
      </c>
      <c r="B255" s="16" t="s">
        <v>894</v>
      </c>
      <c r="C255" s="16" t="s">
        <v>1113</v>
      </c>
      <c r="D255" s="16" t="s">
        <v>34</v>
      </c>
      <c r="E255" s="22" t="s">
        <v>22</v>
      </c>
      <c r="F255" s="16" t="s">
        <v>23</v>
      </c>
      <c r="G255" s="16" t="s">
        <v>1110</v>
      </c>
      <c r="H255" s="16" t="s">
        <v>1110</v>
      </c>
      <c r="I255" s="16" t="s">
        <v>1114</v>
      </c>
      <c r="J255" s="16" t="s">
        <v>44</v>
      </c>
      <c r="K255" s="16" t="s">
        <v>1115</v>
      </c>
      <c r="L255" s="16" t="s">
        <v>28</v>
      </c>
      <c r="M255" s="16">
        <v>150</v>
      </c>
      <c r="N255" s="16" t="s">
        <v>528</v>
      </c>
      <c r="O255" s="116">
        <v>45992</v>
      </c>
      <c r="P255" s="65"/>
      <c r="Q255" s="16" t="s">
        <v>900</v>
      </c>
      <c r="R255" s="123" t="s">
        <v>98</v>
      </c>
    </row>
    <row r="256" ht="48" spans="1:18">
      <c r="A256" s="6">
        <v>254</v>
      </c>
      <c r="B256" s="16" t="s">
        <v>894</v>
      </c>
      <c r="C256" s="16" t="s">
        <v>1116</v>
      </c>
      <c r="D256" s="18" t="s">
        <v>34</v>
      </c>
      <c r="E256" s="22" t="s">
        <v>22</v>
      </c>
      <c r="F256" s="16" t="s">
        <v>23</v>
      </c>
      <c r="G256" s="16" t="s">
        <v>1110</v>
      </c>
      <c r="H256" s="16" t="s">
        <v>1110</v>
      </c>
      <c r="I256" s="16" t="s">
        <v>1117</v>
      </c>
      <c r="J256" s="16" t="s">
        <v>44</v>
      </c>
      <c r="K256" s="16" t="s">
        <v>1118</v>
      </c>
      <c r="L256" s="16" t="s">
        <v>28</v>
      </c>
      <c r="M256" s="18">
        <v>46</v>
      </c>
      <c r="N256" s="16" t="s">
        <v>528</v>
      </c>
      <c r="O256" s="116">
        <v>45992</v>
      </c>
      <c r="P256" s="65"/>
      <c r="Q256" s="16" t="s">
        <v>900</v>
      </c>
      <c r="R256" s="123"/>
    </row>
    <row r="257" ht="48" spans="1:18">
      <c r="A257" s="6">
        <v>255</v>
      </c>
      <c r="B257" s="16" t="s">
        <v>894</v>
      </c>
      <c r="C257" s="16" t="s">
        <v>1119</v>
      </c>
      <c r="D257" s="16" t="s">
        <v>34</v>
      </c>
      <c r="E257" s="22" t="s">
        <v>22</v>
      </c>
      <c r="F257" s="16" t="s">
        <v>23</v>
      </c>
      <c r="G257" s="16" t="s">
        <v>1110</v>
      </c>
      <c r="H257" s="16" t="s">
        <v>1110</v>
      </c>
      <c r="I257" s="16" t="s">
        <v>1120</v>
      </c>
      <c r="J257" s="16" t="s">
        <v>44</v>
      </c>
      <c r="K257" s="16" t="s">
        <v>1121</v>
      </c>
      <c r="L257" s="16" t="s">
        <v>28</v>
      </c>
      <c r="M257" s="16">
        <v>30</v>
      </c>
      <c r="N257" s="16" t="s">
        <v>528</v>
      </c>
      <c r="O257" s="116">
        <v>45992</v>
      </c>
      <c r="P257" s="65"/>
      <c r="Q257" s="16" t="s">
        <v>900</v>
      </c>
      <c r="R257" s="123"/>
    </row>
    <row r="258" ht="48" spans="1:18">
      <c r="A258" s="6">
        <v>256</v>
      </c>
      <c r="B258" s="16" t="s">
        <v>894</v>
      </c>
      <c r="C258" s="16" t="s">
        <v>1122</v>
      </c>
      <c r="D258" s="16" t="s">
        <v>34</v>
      </c>
      <c r="E258" s="22" t="s">
        <v>22</v>
      </c>
      <c r="F258" s="16" t="s">
        <v>23</v>
      </c>
      <c r="G258" s="16" t="s">
        <v>1110</v>
      </c>
      <c r="H258" s="16" t="s">
        <v>1110</v>
      </c>
      <c r="I258" s="16" t="s">
        <v>249</v>
      </c>
      <c r="J258" s="16" t="s">
        <v>44</v>
      </c>
      <c r="K258" s="16" t="s">
        <v>1123</v>
      </c>
      <c r="L258" s="16" t="s">
        <v>28</v>
      </c>
      <c r="M258" s="16">
        <v>20</v>
      </c>
      <c r="N258" s="16" t="s">
        <v>528</v>
      </c>
      <c r="O258" s="116">
        <v>45992</v>
      </c>
      <c r="P258" s="65"/>
      <c r="Q258" s="16" t="s">
        <v>900</v>
      </c>
      <c r="R258" s="123"/>
    </row>
    <row r="259" ht="48" spans="1:18">
      <c r="A259" s="6">
        <v>257</v>
      </c>
      <c r="B259" s="16" t="s">
        <v>894</v>
      </c>
      <c r="C259" s="16" t="s">
        <v>1124</v>
      </c>
      <c r="D259" s="16" t="s">
        <v>34</v>
      </c>
      <c r="E259" s="22" t="s">
        <v>22</v>
      </c>
      <c r="F259" s="16" t="s">
        <v>23</v>
      </c>
      <c r="G259" s="16" t="s">
        <v>186</v>
      </c>
      <c r="H259" s="16" t="s">
        <v>186</v>
      </c>
      <c r="I259" s="16" t="s">
        <v>1125</v>
      </c>
      <c r="J259" s="16" t="s">
        <v>26</v>
      </c>
      <c r="K259" s="16" t="s">
        <v>1126</v>
      </c>
      <c r="L259" s="16" t="s">
        <v>28</v>
      </c>
      <c r="M259" s="16">
        <v>30</v>
      </c>
      <c r="N259" s="16" t="s">
        <v>528</v>
      </c>
      <c r="O259" s="116">
        <v>45992</v>
      </c>
      <c r="P259" s="65"/>
      <c r="Q259" s="16" t="s">
        <v>900</v>
      </c>
      <c r="R259" s="123" t="s">
        <v>98</v>
      </c>
    </row>
    <row r="260" ht="48" spans="1:18">
      <c r="A260" s="6">
        <v>258</v>
      </c>
      <c r="B260" s="16" t="s">
        <v>894</v>
      </c>
      <c r="C260" s="16" t="s">
        <v>1127</v>
      </c>
      <c r="D260" s="16" t="s">
        <v>34</v>
      </c>
      <c r="E260" s="22" t="s">
        <v>22</v>
      </c>
      <c r="F260" s="16" t="s">
        <v>23</v>
      </c>
      <c r="G260" s="16" t="s">
        <v>1128</v>
      </c>
      <c r="H260" s="16" t="s">
        <v>1128</v>
      </c>
      <c r="I260" s="16" t="s">
        <v>281</v>
      </c>
      <c r="J260" s="16" t="s">
        <v>44</v>
      </c>
      <c r="K260" s="16" t="s">
        <v>1129</v>
      </c>
      <c r="L260" s="16" t="s">
        <v>28</v>
      </c>
      <c r="M260" s="16">
        <v>200</v>
      </c>
      <c r="N260" s="16" t="s">
        <v>528</v>
      </c>
      <c r="O260" s="116">
        <v>45992</v>
      </c>
      <c r="P260" s="65"/>
      <c r="Q260" s="16" t="s">
        <v>900</v>
      </c>
      <c r="R260" s="123" t="s">
        <v>98</v>
      </c>
    </row>
    <row r="261" ht="48" spans="1:18">
      <c r="A261" s="6">
        <v>259</v>
      </c>
      <c r="B261" s="16" t="s">
        <v>894</v>
      </c>
      <c r="C261" s="16" t="s">
        <v>1130</v>
      </c>
      <c r="D261" s="16" t="s">
        <v>34</v>
      </c>
      <c r="E261" s="22" t="s">
        <v>22</v>
      </c>
      <c r="F261" s="16" t="s">
        <v>23</v>
      </c>
      <c r="G261" s="16" t="s">
        <v>979</v>
      </c>
      <c r="H261" s="16" t="s">
        <v>979</v>
      </c>
      <c r="I261" s="16" t="s">
        <v>1021</v>
      </c>
      <c r="J261" s="16" t="s">
        <v>26</v>
      </c>
      <c r="K261" s="16" t="s">
        <v>1131</v>
      </c>
      <c r="L261" s="16" t="s">
        <v>28</v>
      </c>
      <c r="M261" s="16">
        <v>58</v>
      </c>
      <c r="N261" s="16" t="s">
        <v>528</v>
      </c>
      <c r="O261" s="116">
        <v>45992</v>
      </c>
      <c r="P261" s="65"/>
      <c r="Q261" s="16" t="s">
        <v>900</v>
      </c>
      <c r="R261" s="123"/>
    </row>
    <row r="262" ht="48" spans="1:18">
      <c r="A262" s="6">
        <v>260</v>
      </c>
      <c r="B262" s="16" t="s">
        <v>894</v>
      </c>
      <c r="C262" s="16" t="s">
        <v>1132</v>
      </c>
      <c r="D262" s="16" t="s">
        <v>34</v>
      </c>
      <c r="E262" s="22" t="s">
        <v>22</v>
      </c>
      <c r="F262" s="16" t="s">
        <v>23</v>
      </c>
      <c r="G262" s="16" t="s">
        <v>208</v>
      </c>
      <c r="H262" s="16" t="s">
        <v>208</v>
      </c>
      <c r="I262" s="16" t="s">
        <v>380</v>
      </c>
      <c r="J262" s="16" t="s">
        <v>44</v>
      </c>
      <c r="K262" s="16" t="s">
        <v>1133</v>
      </c>
      <c r="L262" s="16" t="s">
        <v>28</v>
      </c>
      <c r="M262" s="16">
        <v>55</v>
      </c>
      <c r="N262" s="16" t="s">
        <v>528</v>
      </c>
      <c r="O262" s="116">
        <v>45992</v>
      </c>
      <c r="P262" s="65"/>
      <c r="Q262" s="16" t="s">
        <v>900</v>
      </c>
      <c r="R262" s="123" t="s">
        <v>98</v>
      </c>
    </row>
    <row r="263" ht="48" spans="1:18">
      <c r="A263" s="6">
        <v>261</v>
      </c>
      <c r="B263" s="16" t="s">
        <v>894</v>
      </c>
      <c r="C263" s="16" t="s">
        <v>1134</v>
      </c>
      <c r="D263" s="16" t="s">
        <v>918</v>
      </c>
      <c r="E263" s="22" t="s">
        <v>22</v>
      </c>
      <c r="F263" s="16" t="s">
        <v>23</v>
      </c>
      <c r="G263" s="16" t="s">
        <v>94</v>
      </c>
      <c r="H263" s="16" t="s">
        <v>94</v>
      </c>
      <c r="I263" s="16" t="s">
        <v>539</v>
      </c>
      <c r="J263" s="16" t="s">
        <v>44</v>
      </c>
      <c r="K263" s="16" t="s">
        <v>1135</v>
      </c>
      <c r="L263" s="16" t="s">
        <v>28</v>
      </c>
      <c r="M263" s="16">
        <v>55</v>
      </c>
      <c r="N263" s="16" t="s">
        <v>528</v>
      </c>
      <c r="O263" s="116">
        <v>45992</v>
      </c>
      <c r="P263" s="65"/>
      <c r="Q263" s="16" t="s">
        <v>900</v>
      </c>
      <c r="R263" s="123" t="s">
        <v>98</v>
      </c>
    </row>
    <row r="264" ht="48" spans="1:18">
      <c r="A264" s="6">
        <v>262</v>
      </c>
      <c r="B264" s="16" t="s">
        <v>894</v>
      </c>
      <c r="C264" s="16" t="s">
        <v>1136</v>
      </c>
      <c r="D264" s="16" t="s">
        <v>34</v>
      </c>
      <c r="E264" s="22" t="s">
        <v>22</v>
      </c>
      <c r="F264" s="16" t="s">
        <v>23</v>
      </c>
      <c r="G264" s="16" t="s">
        <v>94</v>
      </c>
      <c r="H264" s="16" t="s">
        <v>94</v>
      </c>
      <c r="I264" s="16" t="s">
        <v>1137</v>
      </c>
      <c r="J264" s="16" t="s">
        <v>44</v>
      </c>
      <c r="K264" s="16" t="s">
        <v>1138</v>
      </c>
      <c r="L264" s="16" t="s">
        <v>28</v>
      </c>
      <c r="M264" s="16">
        <v>100</v>
      </c>
      <c r="N264" s="16" t="s">
        <v>528</v>
      </c>
      <c r="O264" s="116">
        <v>45992</v>
      </c>
      <c r="P264" s="65"/>
      <c r="Q264" s="16" t="s">
        <v>900</v>
      </c>
      <c r="R264" s="123" t="s">
        <v>98</v>
      </c>
    </row>
    <row r="265" ht="48" spans="1:18">
      <c r="A265" s="6">
        <v>263</v>
      </c>
      <c r="B265" s="16" t="s">
        <v>894</v>
      </c>
      <c r="C265" s="16" t="s">
        <v>1139</v>
      </c>
      <c r="D265" s="16" t="s">
        <v>1140</v>
      </c>
      <c r="E265" s="22" t="s">
        <v>22</v>
      </c>
      <c r="F265" s="16" t="s">
        <v>23</v>
      </c>
      <c r="G265" s="16" t="s">
        <v>1024</v>
      </c>
      <c r="H265" s="16" t="s">
        <v>1024</v>
      </c>
      <c r="I265" s="16" t="s">
        <v>1141</v>
      </c>
      <c r="J265" s="16" t="s">
        <v>44</v>
      </c>
      <c r="K265" s="16" t="s">
        <v>1142</v>
      </c>
      <c r="L265" s="16" t="s">
        <v>28</v>
      </c>
      <c r="M265" s="16">
        <v>98</v>
      </c>
      <c r="N265" s="16" t="s">
        <v>528</v>
      </c>
      <c r="O265" s="116">
        <v>45992</v>
      </c>
      <c r="P265" s="65"/>
      <c r="Q265" s="16" t="s">
        <v>900</v>
      </c>
      <c r="R265" s="123"/>
    </row>
    <row r="266" ht="48" spans="1:18">
      <c r="A266" s="6">
        <v>264</v>
      </c>
      <c r="B266" s="16" t="s">
        <v>894</v>
      </c>
      <c r="C266" s="16" t="s">
        <v>1143</v>
      </c>
      <c r="D266" s="16" t="s">
        <v>34</v>
      </c>
      <c r="E266" s="22" t="s">
        <v>22</v>
      </c>
      <c r="F266" s="16" t="s">
        <v>23</v>
      </c>
      <c r="G266" s="16" t="s">
        <v>1024</v>
      </c>
      <c r="H266" s="16" t="s">
        <v>1024</v>
      </c>
      <c r="I266" s="16" t="s">
        <v>1144</v>
      </c>
      <c r="J266" s="16" t="s">
        <v>44</v>
      </c>
      <c r="K266" s="16" t="s">
        <v>1145</v>
      </c>
      <c r="L266" s="16" t="s">
        <v>28</v>
      </c>
      <c r="M266" s="16">
        <v>59</v>
      </c>
      <c r="N266" s="16" t="s">
        <v>528</v>
      </c>
      <c r="O266" s="116">
        <v>45992</v>
      </c>
      <c r="P266" s="65"/>
      <c r="Q266" s="16" t="s">
        <v>900</v>
      </c>
      <c r="R266" s="123"/>
    </row>
    <row r="267" ht="48" spans="1:18">
      <c r="A267" s="6">
        <v>265</v>
      </c>
      <c r="B267" s="16" t="s">
        <v>894</v>
      </c>
      <c r="C267" s="16" t="s">
        <v>1146</v>
      </c>
      <c r="D267" s="16" t="s">
        <v>34</v>
      </c>
      <c r="E267" s="22" t="s">
        <v>22</v>
      </c>
      <c r="F267" s="16" t="s">
        <v>23</v>
      </c>
      <c r="G267" s="16" t="s">
        <v>42</v>
      </c>
      <c r="H267" s="16" t="s">
        <v>42</v>
      </c>
      <c r="I267" s="16" t="s">
        <v>50</v>
      </c>
      <c r="J267" s="16" t="s">
        <v>44</v>
      </c>
      <c r="K267" s="16" t="s">
        <v>1147</v>
      </c>
      <c r="L267" s="16" t="s">
        <v>28</v>
      </c>
      <c r="M267" s="16">
        <v>30</v>
      </c>
      <c r="N267" s="16" t="s">
        <v>528</v>
      </c>
      <c r="O267" s="116">
        <v>45992</v>
      </c>
      <c r="P267" s="65"/>
      <c r="Q267" s="16" t="s">
        <v>900</v>
      </c>
      <c r="R267" s="123"/>
    </row>
    <row r="268" ht="48" spans="1:18">
      <c r="A268" s="6">
        <v>266</v>
      </c>
      <c r="B268" s="16" t="s">
        <v>894</v>
      </c>
      <c r="C268" s="16" t="s">
        <v>1148</v>
      </c>
      <c r="D268" s="16" t="s">
        <v>34</v>
      </c>
      <c r="E268" s="22" t="s">
        <v>22</v>
      </c>
      <c r="F268" s="16" t="s">
        <v>23</v>
      </c>
      <c r="G268" s="16" t="s">
        <v>1031</v>
      </c>
      <c r="H268" s="16" t="s">
        <v>1031</v>
      </c>
      <c r="I268" s="16" t="s">
        <v>1149</v>
      </c>
      <c r="J268" s="16" t="s">
        <v>44</v>
      </c>
      <c r="K268" s="16" t="s">
        <v>1150</v>
      </c>
      <c r="L268" s="16" t="s">
        <v>28</v>
      </c>
      <c r="M268" s="16">
        <v>240</v>
      </c>
      <c r="N268" s="16" t="s">
        <v>528</v>
      </c>
      <c r="O268" s="116">
        <v>45992</v>
      </c>
      <c r="P268" s="65"/>
      <c r="Q268" s="16" t="s">
        <v>900</v>
      </c>
      <c r="R268" s="123"/>
    </row>
    <row r="269" ht="48" spans="1:18">
      <c r="A269" s="6">
        <v>267</v>
      </c>
      <c r="B269" s="16" t="s">
        <v>894</v>
      </c>
      <c r="C269" s="16" t="s">
        <v>1151</v>
      </c>
      <c r="D269" s="16" t="s">
        <v>34</v>
      </c>
      <c r="E269" s="22" t="s">
        <v>22</v>
      </c>
      <c r="F269" s="16" t="s">
        <v>23</v>
      </c>
      <c r="G269" s="16" t="s">
        <v>390</v>
      </c>
      <c r="H269" s="16" t="s">
        <v>390</v>
      </c>
      <c r="I269" s="16" t="s">
        <v>1152</v>
      </c>
      <c r="J269" s="16" t="s">
        <v>44</v>
      </c>
      <c r="K269" s="16" t="s">
        <v>1153</v>
      </c>
      <c r="L269" s="16" t="s">
        <v>28</v>
      </c>
      <c r="M269" s="18">
        <v>42</v>
      </c>
      <c r="N269" s="16" t="s">
        <v>528</v>
      </c>
      <c r="O269" s="116">
        <v>45992</v>
      </c>
      <c r="P269" s="65"/>
      <c r="Q269" s="16" t="s">
        <v>900</v>
      </c>
      <c r="R269" s="123" t="s">
        <v>98</v>
      </c>
    </row>
    <row r="270" ht="48" spans="1:18">
      <c r="A270" s="6">
        <v>268</v>
      </c>
      <c r="B270" s="16" t="s">
        <v>894</v>
      </c>
      <c r="C270" s="16" t="s">
        <v>1154</v>
      </c>
      <c r="D270" s="16" t="s">
        <v>34</v>
      </c>
      <c r="E270" s="22" t="s">
        <v>22</v>
      </c>
      <c r="F270" s="16" t="s">
        <v>23</v>
      </c>
      <c r="G270" s="16" t="s">
        <v>60</v>
      </c>
      <c r="H270" s="16" t="s">
        <v>60</v>
      </c>
      <c r="I270" s="16" t="s">
        <v>1155</v>
      </c>
      <c r="J270" s="16" t="s">
        <v>44</v>
      </c>
      <c r="K270" s="16" t="s">
        <v>1156</v>
      </c>
      <c r="L270" s="16" t="s">
        <v>28</v>
      </c>
      <c r="M270" s="16">
        <v>50</v>
      </c>
      <c r="N270" s="16" t="s">
        <v>528</v>
      </c>
      <c r="O270" s="116">
        <v>45992</v>
      </c>
      <c r="P270" s="65"/>
      <c r="Q270" s="16" t="s">
        <v>900</v>
      </c>
      <c r="R270" s="123" t="s">
        <v>98</v>
      </c>
    </row>
    <row r="271" ht="48" spans="1:18">
      <c r="A271" s="6">
        <v>269</v>
      </c>
      <c r="B271" s="16" t="s">
        <v>894</v>
      </c>
      <c r="C271" s="16" t="s">
        <v>1157</v>
      </c>
      <c r="D271" s="16" t="s">
        <v>956</v>
      </c>
      <c r="E271" s="22" t="s">
        <v>22</v>
      </c>
      <c r="F271" s="16" t="s">
        <v>23</v>
      </c>
      <c r="G271" s="137" t="s">
        <v>302</v>
      </c>
      <c r="H271" s="137" t="s">
        <v>302</v>
      </c>
      <c r="I271" s="16" t="s">
        <v>1158</v>
      </c>
      <c r="J271" s="16" t="s">
        <v>44</v>
      </c>
      <c r="K271" s="16" t="s">
        <v>1159</v>
      </c>
      <c r="L271" s="16" t="s">
        <v>28</v>
      </c>
      <c r="M271" s="16">
        <v>60</v>
      </c>
      <c r="N271" s="16" t="s">
        <v>528</v>
      </c>
      <c r="O271" s="116">
        <v>45992</v>
      </c>
      <c r="P271" s="65"/>
      <c r="Q271" s="16" t="s">
        <v>900</v>
      </c>
      <c r="R271" s="123"/>
    </row>
    <row r="272" ht="48" spans="1:18">
      <c r="A272" s="6">
        <v>270</v>
      </c>
      <c r="B272" s="16" t="s">
        <v>894</v>
      </c>
      <c r="C272" s="138" t="s">
        <v>1160</v>
      </c>
      <c r="D272" s="16" t="s">
        <v>956</v>
      </c>
      <c r="E272" s="22" t="s">
        <v>22</v>
      </c>
      <c r="F272" s="16" t="s">
        <v>23</v>
      </c>
      <c r="G272" s="16" t="s">
        <v>302</v>
      </c>
      <c r="H272" s="16" t="s">
        <v>302</v>
      </c>
      <c r="I272" s="16" t="s">
        <v>1161</v>
      </c>
      <c r="J272" s="18" t="s">
        <v>26</v>
      </c>
      <c r="K272" s="16" t="s">
        <v>958</v>
      </c>
      <c r="L272" s="16" t="s">
        <v>28</v>
      </c>
      <c r="M272" s="18">
        <v>49</v>
      </c>
      <c r="N272" s="16" t="s">
        <v>528</v>
      </c>
      <c r="O272" s="116">
        <v>45992</v>
      </c>
      <c r="P272" s="65"/>
      <c r="Q272" s="16" t="s">
        <v>900</v>
      </c>
      <c r="R272" s="123"/>
    </row>
    <row r="273" ht="48" spans="1:18">
      <c r="A273" s="6">
        <v>271</v>
      </c>
      <c r="B273" s="16" t="s">
        <v>894</v>
      </c>
      <c r="C273" s="16" t="s">
        <v>1162</v>
      </c>
      <c r="D273" s="7" t="s">
        <v>956</v>
      </c>
      <c r="E273" s="22" t="s">
        <v>22</v>
      </c>
      <c r="F273" s="16" t="s">
        <v>23</v>
      </c>
      <c r="G273" s="16" t="s">
        <v>302</v>
      </c>
      <c r="H273" s="16" t="s">
        <v>302</v>
      </c>
      <c r="I273" s="16" t="s">
        <v>1163</v>
      </c>
      <c r="J273" s="16" t="s">
        <v>44</v>
      </c>
      <c r="K273" s="16" t="s">
        <v>1164</v>
      </c>
      <c r="L273" s="16" t="s">
        <v>28</v>
      </c>
      <c r="M273" s="131">
        <v>22</v>
      </c>
      <c r="N273" s="16" t="s">
        <v>528</v>
      </c>
      <c r="O273" s="116">
        <v>45992</v>
      </c>
      <c r="P273" s="65"/>
      <c r="Q273" s="16" t="s">
        <v>900</v>
      </c>
      <c r="R273" s="123"/>
    </row>
    <row r="274" ht="48" spans="1:18">
      <c r="A274" s="6">
        <v>272</v>
      </c>
      <c r="B274" s="16" t="s">
        <v>894</v>
      </c>
      <c r="C274" s="16" t="s">
        <v>1165</v>
      </c>
      <c r="D274" s="7" t="s">
        <v>956</v>
      </c>
      <c r="E274" s="22" t="s">
        <v>22</v>
      </c>
      <c r="F274" s="16" t="s">
        <v>23</v>
      </c>
      <c r="G274" s="16" t="s">
        <v>302</v>
      </c>
      <c r="H274" s="16" t="s">
        <v>302</v>
      </c>
      <c r="I274" s="16" t="s">
        <v>1163</v>
      </c>
      <c r="J274" s="16" t="s">
        <v>44</v>
      </c>
      <c r="K274" s="16" t="s">
        <v>1166</v>
      </c>
      <c r="L274" s="16" t="s">
        <v>28</v>
      </c>
      <c r="M274" s="16">
        <v>12</v>
      </c>
      <c r="N274" s="16" t="s">
        <v>528</v>
      </c>
      <c r="O274" s="116">
        <v>45992</v>
      </c>
      <c r="P274" s="65"/>
      <c r="Q274" s="16" t="s">
        <v>900</v>
      </c>
      <c r="R274" s="123"/>
    </row>
    <row r="275" ht="48" spans="1:18">
      <c r="A275" s="6">
        <v>273</v>
      </c>
      <c r="B275" s="16" t="s">
        <v>894</v>
      </c>
      <c r="C275" s="16" t="s">
        <v>1167</v>
      </c>
      <c r="D275" s="16" t="s">
        <v>34</v>
      </c>
      <c r="E275" s="22" t="s">
        <v>22</v>
      </c>
      <c r="F275" s="16" t="s">
        <v>23</v>
      </c>
      <c r="G275" s="16" t="s">
        <v>78</v>
      </c>
      <c r="H275" s="16" t="s">
        <v>78</v>
      </c>
      <c r="I275" s="16" t="s">
        <v>1168</v>
      </c>
      <c r="J275" s="16" t="s">
        <v>44</v>
      </c>
      <c r="K275" s="16" t="s">
        <v>1169</v>
      </c>
      <c r="L275" s="16" t="s">
        <v>28</v>
      </c>
      <c r="M275" s="16">
        <v>30</v>
      </c>
      <c r="N275" s="16" t="s">
        <v>528</v>
      </c>
      <c r="O275" s="116">
        <v>45992</v>
      </c>
      <c r="P275" s="65"/>
      <c r="Q275" s="16" t="s">
        <v>900</v>
      </c>
      <c r="R275" s="123" t="s">
        <v>98</v>
      </c>
    </row>
    <row r="276" ht="48" spans="1:18">
      <c r="A276" s="6">
        <v>274</v>
      </c>
      <c r="B276" s="16" t="s">
        <v>894</v>
      </c>
      <c r="C276" s="16" t="s">
        <v>1170</v>
      </c>
      <c r="D276" s="16" t="s">
        <v>34</v>
      </c>
      <c r="E276" s="22" t="s">
        <v>22</v>
      </c>
      <c r="F276" s="16" t="s">
        <v>23</v>
      </c>
      <c r="G276" s="16" t="s">
        <v>78</v>
      </c>
      <c r="H276" s="16" t="s">
        <v>78</v>
      </c>
      <c r="I276" s="16" t="s">
        <v>1171</v>
      </c>
      <c r="J276" s="16" t="s">
        <v>44</v>
      </c>
      <c r="K276" s="16" t="s">
        <v>1172</v>
      </c>
      <c r="L276" s="16" t="s">
        <v>28</v>
      </c>
      <c r="M276" s="16">
        <v>55</v>
      </c>
      <c r="N276" s="16" t="s">
        <v>528</v>
      </c>
      <c r="O276" s="116">
        <v>45992</v>
      </c>
      <c r="P276" s="65"/>
      <c r="Q276" s="16" t="s">
        <v>900</v>
      </c>
      <c r="R276" s="123"/>
    </row>
    <row r="277" ht="72" spans="1:18">
      <c r="A277" s="6">
        <v>275</v>
      </c>
      <c r="B277" s="16" t="s">
        <v>894</v>
      </c>
      <c r="C277" s="16" t="s">
        <v>1173</v>
      </c>
      <c r="D277" s="16" t="s">
        <v>989</v>
      </c>
      <c r="E277" s="22" t="s">
        <v>22</v>
      </c>
      <c r="F277" s="16" t="s">
        <v>23</v>
      </c>
      <c r="G277" s="16" t="s">
        <v>134</v>
      </c>
      <c r="H277" s="16" t="s">
        <v>134</v>
      </c>
      <c r="I277" s="16" t="s">
        <v>1174</v>
      </c>
      <c r="J277" s="16" t="s">
        <v>44</v>
      </c>
      <c r="K277" s="16" t="s">
        <v>1175</v>
      </c>
      <c r="L277" s="16" t="s">
        <v>28</v>
      </c>
      <c r="M277" s="16">
        <v>195</v>
      </c>
      <c r="N277" s="16" t="s">
        <v>528</v>
      </c>
      <c r="O277" s="116">
        <v>45992</v>
      </c>
      <c r="P277" s="65"/>
      <c r="Q277" s="16" t="s">
        <v>900</v>
      </c>
      <c r="R277" s="123" t="s">
        <v>98</v>
      </c>
    </row>
    <row r="278" ht="48" spans="1:18">
      <c r="A278" s="6">
        <v>276</v>
      </c>
      <c r="B278" s="16" t="s">
        <v>894</v>
      </c>
      <c r="C278" s="16" t="s">
        <v>1176</v>
      </c>
      <c r="D278" s="16" t="s">
        <v>989</v>
      </c>
      <c r="E278" s="22" t="s">
        <v>22</v>
      </c>
      <c r="F278" s="16" t="s">
        <v>23</v>
      </c>
      <c r="G278" s="16" t="s">
        <v>134</v>
      </c>
      <c r="H278" s="16" t="s">
        <v>134</v>
      </c>
      <c r="I278" s="16" t="s">
        <v>1177</v>
      </c>
      <c r="J278" s="16" t="s">
        <v>26</v>
      </c>
      <c r="K278" s="16" t="s">
        <v>1178</v>
      </c>
      <c r="L278" s="16" t="s">
        <v>28</v>
      </c>
      <c r="M278" s="16">
        <v>30</v>
      </c>
      <c r="N278" s="16" t="s">
        <v>528</v>
      </c>
      <c r="O278" s="116">
        <v>45992</v>
      </c>
      <c r="P278" s="65"/>
      <c r="Q278" s="16" t="s">
        <v>900</v>
      </c>
      <c r="R278" s="123" t="s">
        <v>98</v>
      </c>
    </row>
    <row r="279" ht="48" spans="1:18">
      <c r="A279" s="6">
        <v>277</v>
      </c>
      <c r="B279" s="16" t="s">
        <v>894</v>
      </c>
      <c r="C279" s="16" t="s">
        <v>1179</v>
      </c>
      <c r="D279" s="16" t="s">
        <v>989</v>
      </c>
      <c r="E279" s="22" t="s">
        <v>22</v>
      </c>
      <c r="F279" s="16" t="s">
        <v>23</v>
      </c>
      <c r="G279" s="16" t="s">
        <v>134</v>
      </c>
      <c r="H279" s="16" t="s">
        <v>134</v>
      </c>
      <c r="I279" s="16" t="s">
        <v>1180</v>
      </c>
      <c r="J279" s="16" t="s">
        <v>44</v>
      </c>
      <c r="K279" s="16" t="s">
        <v>1181</v>
      </c>
      <c r="L279" s="16" t="s">
        <v>28</v>
      </c>
      <c r="M279" s="16">
        <v>45</v>
      </c>
      <c r="N279" s="16" t="s">
        <v>528</v>
      </c>
      <c r="O279" s="116">
        <v>45992</v>
      </c>
      <c r="P279" s="65"/>
      <c r="Q279" s="16" t="s">
        <v>900</v>
      </c>
      <c r="R279" s="123" t="s">
        <v>98</v>
      </c>
    </row>
    <row r="280" ht="48" spans="1:18">
      <c r="A280" s="6">
        <v>278</v>
      </c>
      <c r="B280" s="16" t="s">
        <v>894</v>
      </c>
      <c r="C280" s="16" t="s">
        <v>1182</v>
      </c>
      <c r="D280" s="16" t="s">
        <v>989</v>
      </c>
      <c r="E280" s="22" t="s">
        <v>22</v>
      </c>
      <c r="F280" s="16" t="s">
        <v>23</v>
      </c>
      <c r="G280" s="16" t="s">
        <v>134</v>
      </c>
      <c r="H280" s="16" t="s">
        <v>134</v>
      </c>
      <c r="I280" s="16" t="s">
        <v>1183</v>
      </c>
      <c r="J280" s="16" t="s">
        <v>44</v>
      </c>
      <c r="K280" s="16" t="s">
        <v>1184</v>
      </c>
      <c r="L280" s="16" t="s">
        <v>28</v>
      </c>
      <c r="M280" s="16">
        <v>48</v>
      </c>
      <c r="N280" s="16" t="s">
        <v>528</v>
      </c>
      <c r="O280" s="116">
        <v>45992</v>
      </c>
      <c r="P280" s="65"/>
      <c r="Q280" s="16" t="s">
        <v>900</v>
      </c>
      <c r="R280" s="123" t="s">
        <v>98</v>
      </c>
    </row>
    <row r="281" ht="48" spans="1:18">
      <c r="A281" s="6">
        <v>279</v>
      </c>
      <c r="B281" s="16" t="s">
        <v>894</v>
      </c>
      <c r="C281" s="16" t="s">
        <v>1185</v>
      </c>
      <c r="D281" s="16" t="s">
        <v>34</v>
      </c>
      <c r="E281" s="22" t="s">
        <v>22</v>
      </c>
      <c r="F281" s="16" t="s">
        <v>23</v>
      </c>
      <c r="G281" s="16" t="s">
        <v>134</v>
      </c>
      <c r="H281" s="16" t="s">
        <v>134</v>
      </c>
      <c r="I281" s="16" t="s">
        <v>1186</v>
      </c>
      <c r="J281" s="16" t="s">
        <v>44</v>
      </c>
      <c r="K281" s="16" t="s">
        <v>1187</v>
      </c>
      <c r="L281" s="16" t="s">
        <v>28</v>
      </c>
      <c r="M281" s="16">
        <v>35</v>
      </c>
      <c r="N281" s="16" t="s">
        <v>528</v>
      </c>
      <c r="O281" s="116">
        <v>45992</v>
      </c>
      <c r="P281" s="65"/>
      <c r="Q281" s="16" t="s">
        <v>900</v>
      </c>
      <c r="R281" s="123" t="s">
        <v>98</v>
      </c>
    </row>
    <row r="282" ht="48" spans="1:18">
      <c r="A282" s="6">
        <v>280</v>
      </c>
      <c r="B282" s="16" t="s">
        <v>894</v>
      </c>
      <c r="C282" s="16" t="s">
        <v>1188</v>
      </c>
      <c r="D282" s="16" t="s">
        <v>989</v>
      </c>
      <c r="E282" s="22" t="s">
        <v>22</v>
      </c>
      <c r="F282" s="16" t="s">
        <v>23</v>
      </c>
      <c r="G282" s="16" t="s">
        <v>134</v>
      </c>
      <c r="H282" s="16" t="s">
        <v>134</v>
      </c>
      <c r="I282" s="16" t="s">
        <v>1189</v>
      </c>
      <c r="J282" s="16" t="s">
        <v>44</v>
      </c>
      <c r="K282" s="16" t="s">
        <v>1190</v>
      </c>
      <c r="L282" s="16" t="s">
        <v>28</v>
      </c>
      <c r="M282" s="16">
        <v>40</v>
      </c>
      <c r="N282" s="16" t="s">
        <v>528</v>
      </c>
      <c r="O282" s="116">
        <v>45992</v>
      </c>
      <c r="P282" s="65"/>
      <c r="Q282" s="16" t="s">
        <v>900</v>
      </c>
      <c r="R282" s="123" t="s">
        <v>98</v>
      </c>
    </row>
    <row r="283" ht="84" spans="1:18">
      <c r="A283" s="6">
        <v>281</v>
      </c>
      <c r="B283" s="16" t="s">
        <v>894</v>
      </c>
      <c r="C283" s="16" t="s">
        <v>1191</v>
      </c>
      <c r="D283" s="139" t="s">
        <v>34</v>
      </c>
      <c r="E283" s="22" t="s">
        <v>22</v>
      </c>
      <c r="F283" s="16" t="s">
        <v>23</v>
      </c>
      <c r="G283" s="139" t="s">
        <v>134</v>
      </c>
      <c r="H283" s="139" t="s">
        <v>134</v>
      </c>
      <c r="I283" s="139" t="s">
        <v>1192</v>
      </c>
      <c r="J283" s="139" t="s">
        <v>44</v>
      </c>
      <c r="K283" s="144" t="s">
        <v>1193</v>
      </c>
      <c r="L283" s="16" t="s">
        <v>28</v>
      </c>
      <c r="M283" s="144">
        <v>119</v>
      </c>
      <c r="N283" s="16" t="s">
        <v>528</v>
      </c>
      <c r="O283" s="116">
        <v>45992</v>
      </c>
      <c r="P283" s="65"/>
      <c r="Q283" s="16" t="s">
        <v>900</v>
      </c>
      <c r="R283" s="123" t="s">
        <v>98</v>
      </c>
    </row>
    <row r="284" ht="48" spans="1:18">
      <c r="A284" s="6">
        <v>282</v>
      </c>
      <c r="B284" s="16" t="s">
        <v>894</v>
      </c>
      <c r="C284" s="16" t="s">
        <v>1194</v>
      </c>
      <c r="D284" s="16" t="s">
        <v>21</v>
      </c>
      <c r="E284" s="22" t="s">
        <v>22</v>
      </c>
      <c r="F284" s="16" t="s">
        <v>23</v>
      </c>
      <c r="G284" s="16" t="s">
        <v>134</v>
      </c>
      <c r="H284" s="16" t="s">
        <v>134</v>
      </c>
      <c r="I284" s="16" t="s">
        <v>1195</v>
      </c>
      <c r="J284" s="16" t="s">
        <v>44</v>
      </c>
      <c r="K284" s="145" t="s">
        <v>1196</v>
      </c>
      <c r="L284" s="16" t="s">
        <v>28</v>
      </c>
      <c r="M284" s="16">
        <v>40</v>
      </c>
      <c r="N284" s="16" t="s">
        <v>528</v>
      </c>
      <c r="O284" s="116">
        <v>45992</v>
      </c>
      <c r="P284" s="65"/>
      <c r="Q284" s="16" t="s">
        <v>900</v>
      </c>
      <c r="R284" s="123" t="s">
        <v>98</v>
      </c>
    </row>
    <row r="285" ht="48" spans="1:18">
      <c r="A285" s="6">
        <v>283</v>
      </c>
      <c r="B285" s="16" t="s">
        <v>894</v>
      </c>
      <c r="C285" s="16" t="s">
        <v>1197</v>
      </c>
      <c r="D285" s="16" t="s">
        <v>34</v>
      </c>
      <c r="E285" s="22" t="s">
        <v>22</v>
      </c>
      <c r="F285" s="16" t="s">
        <v>23</v>
      </c>
      <c r="G285" s="16" t="s">
        <v>134</v>
      </c>
      <c r="H285" s="16" t="s">
        <v>134</v>
      </c>
      <c r="I285" s="16" t="s">
        <v>1198</v>
      </c>
      <c r="J285" s="16" t="s">
        <v>44</v>
      </c>
      <c r="K285" s="16" t="s">
        <v>1199</v>
      </c>
      <c r="L285" s="16" t="s">
        <v>28</v>
      </c>
      <c r="M285" s="132">
        <v>30</v>
      </c>
      <c r="N285" s="16" t="s">
        <v>528</v>
      </c>
      <c r="O285" s="116">
        <v>45992</v>
      </c>
      <c r="P285" s="65"/>
      <c r="Q285" s="16" t="s">
        <v>900</v>
      </c>
      <c r="R285" s="123" t="s">
        <v>98</v>
      </c>
    </row>
    <row r="286" ht="48" spans="1:18">
      <c r="A286" s="6">
        <v>284</v>
      </c>
      <c r="B286" s="16" t="s">
        <v>894</v>
      </c>
      <c r="C286" s="16" t="s">
        <v>1200</v>
      </c>
      <c r="D286" s="16" t="s">
        <v>34</v>
      </c>
      <c r="E286" s="22" t="s">
        <v>22</v>
      </c>
      <c r="F286" s="16" t="s">
        <v>23</v>
      </c>
      <c r="G286" s="16" t="s">
        <v>100</v>
      </c>
      <c r="H286" s="16" t="s">
        <v>100</v>
      </c>
      <c r="I286" s="16" t="s">
        <v>101</v>
      </c>
      <c r="J286" s="16" t="s">
        <v>26</v>
      </c>
      <c r="K286" s="16" t="s">
        <v>1201</v>
      </c>
      <c r="L286" s="16" t="s">
        <v>28</v>
      </c>
      <c r="M286" s="16">
        <v>35</v>
      </c>
      <c r="N286" s="16" t="s">
        <v>528</v>
      </c>
      <c r="O286" s="116">
        <v>45992</v>
      </c>
      <c r="P286" s="65"/>
      <c r="Q286" s="16" t="s">
        <v>900</v>
      </c>
      <c r="R286" s="123" t="s">
        <v>98</v>
      </c>
    </row>
    <row r="287" ht="48" spans="1:18">
      <c r="A287" s="6">
        <v>285</v>
      </c>
      <c r="B287" s="16" t="s">
        <v>894</v>
      </c>
      <c r="C287" s="16" t="s">
        <v>1202</v>
      </c>
      <c r="D287" s="16" t="s">
        <v>34</v>
      </c>
      <c r="E287" s="22" t="s">
        <v>22</v>
      </c>
      <c r="F287" s="16" t="s">
        <v>23</v>
      </c>
      <c r="G287" s="16" t="s">
        <v>100</v>
      </c>
      <c r="H287" s="16" t="s">
        <v>100</v>
      </c>
      <c r="I287" s="16" t="s">
        <v>546</v>
      </c>
      <c r="J287" s="16" t="s">
        <v>44</v>
      </c>
      <c r="K287" s="16" t="s">
        <v>1203</v>
      </c>
      <c r="L287" s="16" t="s">
        <v>28</v>
      </c>
      <c r="M287" s="16">
        <v>65</v>
      </c>
      <c r="N287" s="16" t="s">
        <v>528</v>
      </c>
      <c r="O287" s="116">
        <v>45992</v>
      </c>
      <c r="P287" s="65"/>
      <c r="Q287" s="16" t="s">
        <v>900</v>
      </c>
      <c r="R287" s="123"/>
    </row>
    <row r="288" ht="48" spans="1:18">
      <c r="A288" s="6">
        <v>286</v>
      </c>
      <c r="B288" s="16" t="s">
        <v>894</v>
      </c>
      <c r="C288" s="16" t="s">
        <v>1204</v>
      </c>
      <c r="D288" s="16" t="s">
        <v>34</v>
      </c>
      <c r="E288" s="22" t="s">
        <v>22</v>
      </c>
      <c r="F288" s="16" t="s">
        <v>23</v>
      </c>
      <c r="G288" s="16" t="s">
        <v>100</v>
      </c>
      <c r="H288" s="16" t="s">
        <v>100</v>
      </c>
      <c r="I288" s="16" t="s">
        <v>1205</v>
      </c>
      <c r="J288" s="16" t="s">
        <v>44</v>
      </c>
      <c r="K288" s="16" t="s">
        <v>1206</v>
      </c>
      <c r="L288" s="16" t="s">
        <v>28</v>
      </c>
      <c r="M288" s="16">
        <v>40</v>
      </c>
      <c r="N288" s="16" t="s">
        <v>528</v>
      </c>
      <c r="O288" s="116">
        <v>45992</v>
      </c>
      <c r="P288" s="65"/>
      <c r="Q288" s="16" t="s">
        <v>900</v>
      </c>
      <c r="R288" s="123"/>
    </row>
    <row r="289" ht="48" spans="1:18">
      <c r="A289" s="6">
        <v>287</v>
      </c>
      <c r="B289" s="16" t="s">
        <v>894</v>
      </c>
      <c r="C289" s="16" t="s">
        <v>1207</v>
      </c>
      <c r="D289" s="16" t="s">
        <v>34</v>
      </c>
      <c r="E289" s="22" t="s">
        <v>22</v>
      </c>
      <c r="F289" s="16" t="s">
        <v>23</v>
      </c>
      <c r="G289" s="16" t="s">
        <v>110</v>
      </c>
      <c r="H289" s="16" t="s">
        <v>110</v>
      </c>
      <c r="I289" s="16" t="s">
        <v>276</v>
      </c>
      <c r="J289" s="16" t="s">
        <v>26</v>
      </c>
      <c r="K289" s="16" t="s">
        <v>1208</v>
      </c>
      <c r="L289" s="16" t="s">
        <v>28</v>
      </c>
      <c r="M289" s="16">
        <v>56</v>
      </c>
      <c r="N289" s="16" t="s">
        <v>528</v>
      </c>
      <c r="O289" s="116">
        <v>45992</v>
      </c>
      <c r="P289" s="117"/>
      <c r="Q289" s="16" t="s">
        <v>900</v>
      </c>
      <c r="R289" s="123" t="s">
        <v>98</v>
      </c>
    </row>
    <row r="290" ht="48" spans="1:18">
      <c r="A290" s="6">
        <v>288</v>
      </c>
      <c r="B290" s="16" t="s">
        <v>894</v>
      </c>
      <c r="C290" s="16" t="s">
        <v>1209</v>
      </c>
      <c r="D290" s="16" t="s">
        <v>34</v>
      </c>
      <c r="E290" s="22" t="s">
        <v>22</v>
      </c>
      <c r="F290" s="16" t="s">
        <v>23</v>
      </c>
      <c r="G290" s="16" t="s">
        <v>110</v>
      </c>
      <c r="H290" s="16" t="s">
        <v>110</v>
      </c>
      <c r="I290" s="16" t="s">
        <v>1210</v>
      </c>
      <c r="J290" s="16" t="s">
        <v>44</v>
      </c>
      <c r="K290" s="16" t="s">
        <v>1211</v>
      </c>
      <c r="L290" s="16" t="s">
        <v>28</v>
      </c>
      <c r="M290" s="16">
        <v>58</v>
      </c>
      <c r="N290" s="16" t="s">
        <v>528</v>
      </c>
      <c r="O290" s="116">
        <v>45992</v>
      </c>
      <c r="P290" s="117"/>
      <c r="Q290" s="16" t="s">
        <v>900</v>
      </c>
      <c r="R290" s="123" t="s">
        <v>98</v>
      </c>
    </row>
    <row r="291" ht="60" spans="1:18">
      <c r="A291" s="6">
        <v>289</v>
      </c>
      <c r="B291" s="16" t="s">
        <v>894</v>
      </c>
      <c r="C291" s="16" t="s">
        <v>1212</v>
      </c>
      <c r="D291" s="16" t="s">
        <v>34</v>
      </c>
      <c r="E291" s="22" t="s">
        <v>22</v>
      </c>
      <c r="F291" s="16" t="s">
        <v>23</v>
      </c>
      <c r="G291" s="16" t="s">
        <v>110</v>
      </c>
      <c r="H291" s="16" t="s">
        <v>110</v>
      </c>
      <c r="I291" s="16" t="s">
        <v>1213</v>
      </c>
      <c r="J291" s="16" t="s">
        <v>44</v>
      </c>
      <c r="K291" s="16" t="s">
        <v>1214</v>
      </c>
      <c r="L291" s="16" t="s">
        <v>28</v>
      </c>
      <c r="M291" s="16">
        <v>56</v>
      </c>
      <c r="N291" s="16" t="s">
        <v>528</v>
      </c>
      <c r="O291" s="116">
        <v>45992</v>
      </c>
      <c r="P291" s="117"/>
      <c r="Q291" s="16" t="s">
        <v>900</v>
      </c>
      <c r="R291" s="123" t="s">
        <v>98</v>
      </c>
    </row>
    <row r="292" ht="48" spans="1:18">
      <c r="A292" s="6">
        <v>290</v>
      </c>
      <c r="B292" s="16" t="s">
        <v>894</v>
      </c>
      <c r="C292" s="16" t="s">
        <v>1215</v>
      </c>
      <c r="D292" s="16" t="s">
        <v>34</v>
      </c>
      <c r="E292" s="22" t="s">
        <v>22</v>
      </c>
      <c r="F292" s="16" t="s">
        <v>23</v>
      </c>
      <c r="G292" s="16" t="s">
        <v>110</v>
      </c>
      <c r="H292" s="16" t="s">
        <v>110</v>
      </c>
      <c r="I292" s="16" t="s">
        <v>121</v>
      </c>
      <c r="J292" s="16" t="s">
        <v>44</v>
      </c>
      <c r="K292" s="16" t="s">
        <v>1216</v>
      </c>
      <c r="L292" s="16" t="s">
        <v>28</v>
      </c>
      <c r="M292" s="16">
        <v>56</v>
      </c>
      <c r="N292" s="16" t="s">
        <v>528</v>
      </c>
      <c r="O292" s="116">
        <v>45992</v>
      </c>
      <c r="P292" s="117"/>
      <c r="Q292" s="16" t="s">
        <v>900</v>
      </c>
      <c r="R292" s="123" t="s">
        <v>98</v>
      </c>
    </row>
    <row r="293" ht="48" spans="1:18">
      <c r="A293" s="6">
        <v>291</v>
      </c>
      <c r="B293" s="16" t="s">
        <v>894</v>
      </c>
      <c r="C293" s="16" t="s">
        <v>1217</v>
      </c>
      <c r="D293" s="16" t="s">
        <v>34</v>
      </c>
      <c r="E293" s="22" t="s">
        <v>22</v>
      </c>
      <c r="F293" s="16" t="s">
        <v>23</v>
      </c>
      <c r="G293" s="16" t="s">
        <v>110</v>
      </c>
      <c r="H293" s="16" t="s">
        <v>110</v>
      </c>
      <c r="I293" s="16" t="s">
        <v>116</v>
      </c>
      <c r="J293" s="16" t="s">
        <v>44</v>
      </c>
      <c r="K293" s="16" t="s">
        <v>1218</v>
      </c>
      <c r="L293" s="16" t="s">
        <v>28</v>
      </c>
      <c r="M293" s="16">
        <v>56</v>
      </c>
      <c r="N293" s="16" t="s">
        <v>528</v>
      </c>
      <c r="O293" s="116">
        <v>45992</v>
      </c>
      <c r="P293" s="117"/>
      <c r="Q293" s="16" t="s">
        <v>900</v>
      </c>
      <c r="R293" s="123" t="s">
        <v>98</v>
      </c>
    </row>
    <row r="294" ht="48" spans="1:18">
      <c r="A294" s="6">
        <v>292</v>
      </c>
      <c r="B294" s="16" t="s">
        <v>894</v>
      </c>
      <c r="C294" s="16" t="s">
        <v>1219</v>
      </c>
      <c r="D294" s="16" t="s">
        <v>1076</v>
      </c>
      <c r="E294" s="22" t="s">
        <v>22</v>
      </c>
      <c r="F294" s="16" t="s">
        <v>23</v>
      </c>
      <c r="G294" s="16" t="s">
        <v>110</v>
      </c>
      <c r="H294" s="16" t="s">
        <v>110</v>
      </c>
      <c r="I294" s="16" t="s">
        <v>1220</v>
      </c>
      <c r="J294" s="16" t="s">
        <v>26</v>
      </c>
      <c r="K294" s="16" t="s">
        <v>1221</v>
      </c>
      <c r="L294" s="16" t="s">
        <v>28</v>
      </c>
      <c r="M294" s="16">
        <v>45</v>
      </c>
      <c r="N294" s="16" t="s">
        <v>528</v>
      </c>
      <c r="O294" s="116">
        <v>45992</v>
      </c>
      <c r="P294" s="117"/>
      <c r="Q294" s="16" t="s">
        <v>900</v>
      </c>
      <c r="R294" s="123" t="s">
        <v>98</v>
      </c>
    </row>
    <row r="295" ht="48" spans="1:18">
      <c r="A295" s="6">
        <v>293</v>
      </c>
      <c r="B295" s="16" t="s">
        <v>894</v>
      </c>
      <c r="C295" s="16" t="s">
        <v>1222</v>
      </c>
      <c r="D295" s="16" t="s">
        <v>34</v>
      </c>
      <c r="E295" s="22" t="s">
        <v>22</v>
      </c>
      <c r="F295" s="16" t="s">
        <v>23</v>
      </c>
      <c r="G295" s="16" t="s">
        <v>323</v>
      </c>
      <c r="H295" s="16" t="s">
        <v>323</v>
      </c>
      <c r="I295" s="16" t="s">
        <v>1223</v>
      </c>
      <c r="J295" s="16" t="s">
        <v>26</v>
      </c>
      <c r="K295" s="16" t="s">
        <v>1224</v>
      </c>
      <c r="L295" s="16" t="s">
        <v>28</v>
      </c>
      <c r="M295" s="16">
        <v>56</v>
      </c>
      <c r="N295" s="16" t="s">
        <v>528</v>
      </c>
      <c r="O295" s="116">
        <v>45992</v>
      </c>
      <c r="P295" s="117"/>
      <c r="Q295" s="16" t="s">
        <v>900</v>
      </c>
      <c r="R295" s="123" t="s">
        <v>98</v>
      </c>
    </row>
    <row r="296" ht="48" spans="1:18">
      <c r="A296" s="6">
        <v>294</v>
      </c>
      <c r="B296" s="16" t="s">
        <v>894</v>
      </c>
      <c r="C296" s="16" t="s">
        <v>1225</v>
      </c>
      <c r="D296" s="16" t="s">
        <v>34</v>
      </c>
      <c r="E296" s="22" t="s">
        <v>22</v>
      </c>
      <c r="F296" s="16" t="s">
        <v>23</v>
      </c>
      <c r="G296" s="16" t="s">
        <v>66</v>
      </c>
      <c r="H296" s="16" t="s">
        <v>66</v>
      </c>
      <c r="I296" s="16" t="s">
        <v>1226</v>
      </c>
      <c r="J296" s="16" t="s">
        <v>26</v>
      </c>
      <c r="K296" s="16" t="s">
        <v>1227</v>
      </c>
      <c r="L296" s="16" t="s">
        <v>28</v>
      </c>
      <c r="M296" s="16">
        <v>43</v>
      </c>
      <c r="N296" s="16" t="s">
        <v>528</v>
      </c>
      <c r="O296" s="116">
        <v>45992</v>
      </c>
      <c r="P296" s="117"/>
      <c r="Q296" s="16" t="s">
        <v>900</v>
      </c>
      <c r="R296" s="123" t="s">
        <v>98</v>
      </c>
    </row>
    <row r="297" ht="48" spans="1:18">
      <c r="A297" s="6">
        <v>295</v>
      </c>
      <c r="B297" s="16" t="s">
        <v>894</v>
      </c>
      <c r="C297" s="16" t="s">
        <v>1228</v>
      </c>
      <c r="D297" s="16" t="s">
        <v>34</v>
      </c>
      <c r="E297" s="22" t="s">
        <v>22</v>
      </c>
      <c r="F297" s="16" t="s">
        <v>23</v>
      </c>
      <c r="G297" s="16" t="s">
        <v>66</v>
      </c>
      <c r="H297" s="16" t="s">
        <v>66</v>
      </c>
      <c r="I297" s="16" t="s">
        <v>1077</v>
      </c>
      <c r="J297" s="16" t="s">
        <v>44</v>
      </c>
      <c r="K297" s="16" t="s">
        <v>1229</v>
      </c>
      <c r="L297" s="16" t="s">
        <v>28</v>
      </c>
      <c r="M297" s="16">
        <v>21</v>
      </c>
      <c r="N297" s="16" t="s">
        <v>528</v>
      </c>
      <c r="O297" s="116">
        <v>45992</v>
      </c>
      <c r="P297" s="117"/>
      <c r="Q297" s="16" t="s">
        <v>900</v>
      </c>
      <c r="R297" s="123"/>
    </row>
    <row r="298" ht="96" spans="1:18">
      <c r="A298" s="6">
        <v>296</v>
      </c>
      <c r="B298" s="16" t="s">
        <v>894</v>
      </c>
      <c r="C298" s="16" t="s">
        <v>1230</v>
      </c>
      <c r="D298" s="16" t="s">
        <v>34</v>
      </c>
      <c r="E298" s="22" t="s">
        <v>22</v>
      </c>
      <c r="F298" s="16" t="s">
        <v>23</v>
      </c>
      <c r="G298" s="16" t="s">
        <v>66</v>
      </c>
      <c r="H298" s="16" t="s">
        <v>66</v>
      </c>
      <c r="I298" s="16" t="s">
        <v>534</v>
      </c>
      <c r="J298" s="16" t="s">
        <v>44</v>
      </c>
      <c r="K298" s="16" t="s">
        <v>1231</v>
      </c>
      <c r="L298" s="16" t="s">
        <v>28</v>
      </c>
      <c r="M298" s="16">
        <v>45</v>
      </c>
      <c r="N298" s="16" t="s">
        <v>528</v>
      </c>
      <c r="O298" s="116">
        <v>45992</v>
      </c>
      <c r="P298" s="117"/>
      <c r="Q298" s="16" t="s">
        <v>900</v>
      </c>
      <c r="R298" s="123"/>
    </row>
    <row r="299" ht="48" spans="1:18">
      <c r="A299" s="6">
        <v>297</v>
      </c>
      <c r="B299" s="16" t="s">
        <v>894</v>
      </c>
      <c r="C299" s="16" t="s">
        <v>1232</v>
      </c>
      <c r="D299" s="16" t="s">
        <v>34</v>
      </c>
      <c r="E299" s="22" t="s">
        <v>22</v>
      </c>
      <c r="F299" s="16" t="s">
        <v>23</v>
      </c>
      <c r="G299" s="16" t="s">
        <v>66</v>
      </c>
      <c r="H299" s="16" t="s">
        <v>66</v>
      </c>
      <c r="I299" s="16" t="s">
        <v>1233</v>
      </c>
      <c r="J299" s="16" t="s">
        <v>44</v>
      </c>
      <c r="K299" s="16" t="s">
        <v>1234</v>
      </c>
      <c r="L299" s="16" t="s">
        <v>28</v>
      </c>
      <c r="M299" s="16">
        <v>25</v>
      </c>
      <c r="N299" s="16" t="s">
        <v>528</v>
      </c>
      <c r="O299" s="116">
        <v>45992</v>
      </c>
      <c r="P299" s="117"/>
      <c r="Q299" s="16" t="s">
        <v>900</v>
      </c>
      <c r="R299" s="123" t="s">
        <v>98</v>
      </c>
    </row>
    <row r="300" ht="48" spans="1:18">
      <c r="A300" s="6">
        <v>298</v>
      </c>
      <c r="B300" s="16" t="s">
        <v>894</v>
      </c>
      <c r="C300" s="16" t="s">
        <v>1235</v>
      </c>
      <c r="D300" s="16" t="s">
        <v>34</v>
      </c>
      <c r="E300" s="22" t="s">
        <v>22</v>
      </c>
      <c r="F300" s="16" t="s">
        <v>23</v>
      </c>
      <c r="G300" s="16" t="s">
        <v>66</v>
      </c>
      <c r="H300" s="16" t="s">
        <v>66</v>
      </c>
      <c r="I300" s="16" t="s">
        <v>1236</v>
      </c>
      <c r="J300" s="16" t="s">
        <v>44</v>
      </c>
      <c r="K300" s="16" t="s">
        <v>1237</v>
      </c>
      <c r="L300" s="16" t="s">
        <v>28</v>
      </c>
      <c r="M300" s="16">
        <v>50</v>
      </c>
      <c r="N300" s="16" t="s">
        <v>528</v>
      </c>
      <c r="O300" s="116">
        <v>45992</v>
      </c>
      <c r="P300" s="117"/>
      <c r="Q300" s="16" t="s">
        <v>900</v>
      </c>
      <c r="R300" s="123" t="s">
        <v>98</v>
      </c>
    </row>
    <row r="301" ht="48" spans="1:18">
      <c r="A301" s="6">
        <v>299</v>
      </c>
      <c r="B301" s="16" t="s">
        <v>894</v>
      </c>
      <c r="C301" s="16" t="s">
        <v>1238</v>
      </c>
      <c r="D301" s="16" t="s">
        <v>34</v>
      </c>
      <c r="E301" s="22" t="s">
        <v>22</v>
      </c>
      <c r="F301" s="16" t="s">
        <v>23</v>
      </c>
      <c r="G301" s="16" t="s">
        <v>66</v>
      </c>
      <c r="H301" s="16" t="s">
        <v>66</v>
      </c>
      <c r="I301" s="16" t="s">
        <v>1236</v>
      </c>
      <c r="J301" s="16" t="s">
        <v>44</v>
      </c>
      <c r="K301" s="16" t="s">
        <v>1239</v>
      </c>
      <c r="L301" s="16" t="s">
        <v>28</v>
      </c>
      <c r="M301" s="16">
        <v>30</v>
      </c>
      <c r="N301" s="16" t="s">
        <v>528</v>
      </c>
      <c r="O301" s="116">
        <v>45992</v>
      </c>
      <c r="P301" s="117"/>
      <c r="Q301" s="16" t="s">
        <v>900</v>
      </c>
      <c r="R301" s="123"/>
    </row>
    <row r="302" ht="48" spans="1:18">
      <c r="A302" s="6">
        <v>300</v>
      </c>
      <c r="B302" s="16" t="s">
        <v>894</v>
      </c>
      <c r="C302" s="16" t="s">
        <v>1240</v>
      </c>
      <c r="D302" s="16" t="s">
        <v>21</v>
      </c>
      <c r="E302" s="22" t="s">
        <v>22</v>
      </c>
      <c r="F302" s="16" t="s">
        <v>23</v>
      </c>
      <c r="G302" s="16" t="s">
        <v>66</v>
      </c>
      <c r="H302" s="16" t="s">
        <v>66</v>
      </c>
      <c r="I302" s="16" t="s">
        <v>1241</v>
      </c>
      <c r="J302" s="16" t="s">
        <v>44</v>
      </c>
      <c r="K302" s="16" t="s">
        <v>1242</v>
      </c>
      <c r="L302" s="16" t="s">
        <v>28</v>
      </c>
      <c r="M302" s="16">
        <v>41</v>
      </c>
      <c r="N302" s="16" t="s">
        <v>528</v>
      </c>
      <c r="O302" s="116">
        <v>45992</v>
      </c>
      <c r="P302" s="117"/>
      <c r="Q302" s="16" t="s">
        <v>900</v>
      </c>
      <c r="R302" s="123" t="s">
        <v>98</v>
      </c>
    </row>
    <row r="303" ht="48" spans="1:18">
      <c r="A303" s="6">
        <v>301</v>
      </c>
      <c r="B303" s="16" t="s">
        <v>894</v>
      </c>
      <c r="C303" s="16" t="s">
        <v>1243</v>
      </c>
      <c r="D303" s="16" t="s">
        <v>34</v>
      </c>
      <c r="E303" s="22" t="s">
        <v>22</v>
      </c>
      <c r="F303" s="16" t="s">
        <v>23</v>
      </c>
      <c r="G303" s="16" t="s">
        <v>66</v>
      </c>
      <c r="H303" s="16" t="s">
        <v>66</v>
      </c>
      <c r="I303" s="16" t="s">
        <v>1244</v>
      </c>
      <c r="J303" s="16" t="s">
        <v>26</v>
      </c>
      <c r="K303" s="16" t="s">
        <v>1245</v>
      </c>
      <c r="L303" s="16" t="s">
        <v>28</v>
      </c>
      <c r="M303" s="16">
        <v>49</v>
      </c>
      <c r="N303" s="16" t="s">
        <v>528</v>
      </c>
      <c r="O303" s="116">
        <v>45992</v>
      </c>
      <c r="P303" s="117"/>
      <c r="Q303" s="16" t="s">
        <v>900</v>
      </c>
      <c r="R303" s="123"/>
    </row>
    <row r="304" ht="48" spans="1:18">
      <c r="A304" s="6">
        <v>302</v>
      </c>
      <c r="B304" s="16" t="s">
        <v>894</v>
      </c>
      <c r="C304" s="16" t="s">
        <v>1246</v>
      </c>
      <c r="D304" s="16" t="s">
        <v>34</v>
      </c>
      <c r="E304" s="22" t="s">
        <v>22</v>
      </c>
      <c r="F304" s="16" t="s">
        <v>23</v>
      </c>
      <c r="G304" s="16" t="s">
        <v>66</v>
      </c>
      <c r="H304" s="16" t="s">
        <v>66</v>
      </c>
      <c r="I304" s="16" t="s">
        <v>1247</v>
      </c>
      <c r="J304" s="16" t="s">
        <v>26</v>
      </c>
      <c r="K304" s="16" t="s">
        <v>1248</v>
      </c>
      <c r="L304" s="16" t="s">
        <v>28</v>
      </c>
      <c r="M304" s="16">
        <v>65</v>
      </c>
      <c r="N304" s="16" t="s">
        <v>528</v>
      </c>
      <c r="O304" s="116">
        <v>45992</v>
      </c>
      <c r="P304" s="117"/>
      <c r="Q304" s="16" t="s">
        <v>900</v>
      </c>
      <c r="R304" s="123"/>
    </row>
    <row r="305" ht="48" spans="1:18">
      <c r="A305" s="6">
        <v>303</v>
      </c>
      <c r="B305" s="16" t="s">
        <v>894</v>
      </c>
      <c r="C305" s="16" t="s">
        <v>1249</v>
      </c>
      <c r="D305" s="16" t="s">
        <v>34</v>
      </c>
      <c r="E305" s="22" t="s">
        <v>22</v>
      </c>
      <c r="F305" s="16" t="s">
        <v>23</v>
      </c>
      <c r="G305" s="16" t="s">
        <v>66</v>
      </c>
      <c r="H305" s="16" t="s">
        <v>66</v>
      </c>
      <c r="I305" s="16" t="s">
        <v>1250</v>
      </c>
      <c r="J305" s="16" t="s">
        <v>44</v>
      </c>
      <c r="K305" s="16" t="s">
        <v>1251</v>
      </c>
      <c r="L305" s="16" t="s">
        <v>28</v>
      </c>
      <c r="M305" s="16">
        <v>60</v>
      </c>
      <c r="N305" s="16" t="s">
        <v>528</v>
      </c>
      <c r="O305" s="116">
        <v>45992</v>
      </c>
      <c r="P305" s="117"/>
      <c r="Q305" s="16" t="s">
        <v>900</v>
      </c>
      <c r="R305" s="123" t="s">
        <v>98</v>
      </c>
    </row>
    <row r="306" ht="48" spans="1:18">
      <c r="A306" s="6">
        <v>304</v>
      </c>
      <c r="B306" s="16" t="s">
        <v>894</v>
      </c>
      <c r="C306" s="16" t="s">
        <v>1252</v>
      </c>
      <c r="D306" s="16" t="s">
        <v>34</v>
      </c>
      <c r="E306" s="22" t="s">
        <v>22</v>
      </c>
      <c r="F306" s="16" t="s">
        <v>23</v>
      </c>
      <c r="G306" s="16" t="s">
        <v>323</v>
      </c>
      <c r="H306" s="16" t="s">
        <v>323</v>
      </c>
      <c r="I306" s="16" t="s">
        <v>1253</v>
      </c>
      <c r="J306" s="18" t="s">
        <v>26</v>
      </c>
      <c r="K306" s="16" t="s">
        <v>1254</v>
      </c>
      <c r="L306" s="16" t="s">
        <v>28</v>
      </c>
      <c r="M306" s="16">
        <v>800</v>
      </c>
      <c r="N306" s="16" t="s">
        <v>528</v>
      </c>
      <c r="O306" s="116">
        <v>45992</v>
      </c>
      <c r="P306" s="117"/>
      <c r="Q306" s="16" t="s">
        <v>900</v>
      </c>
      <c r="R306" s="123" t="s">
        <v>98</v>
      </c>
    </row>
    <row r="307" ht="48" spans="1:18">
      <c r="A307" s="6">
        <v>305</v>
      </c>
      <c r="B307" s="16" t="s">
        <v>894</v>
      </c>
      <c r="C307" s="16" t="s">
        <v>1255</v>
      </c>
      <c r="D307" s="16" t="s">
        <v>34</v>
      </c>
      <c r="E307" s="22" t="s">
        <v>22</v>
      </c>
      <c r="F307" s="16" t="s">
        <v>23</v>
      </c>
      <c r="G307" s="140" t="s">
        <v>1256</v>
      </c>
      <c r="H307" s="140" t="s">
        <v>1256</v>
      </c>
      <c r="I307" s="16" t="s">
        <v>1257</v>
      </c>
      <c r="J307" s="16" t="s">
        <v>44</v>
      </c>
      <c r="K307" s="125" t="s">
        <v>1258</v>
      </c>
      <c r="L307" s="16" t="s">
        <v>28</v>
      </c>
      <c r="M307" s="16">
        <v>150</v>
      </c>
      <c r="N307" s="16" t="s">
        <v>528</v>
      </c>
      <c r="O307" s="116">
        <v>45992</v>
      </c>
      <c r="P307" s="117"/>
      <c r="Q307" s="16" t="s">
        <v>900</v>
      </c>
      <c r="R307" s="123" t="s">
        <v>98</v>
      </c>
    </row>
    <row r="308" ht="48" spans="1:18">
      <c r="A308" s="6">
        <v>306</v>
      </c>
      <c r="B308" s="16" t="s">
        <v>894</v>
      </c>
      <c r="C308" s="16" t="s">
        <v>1259</v>
      </c>
      <c r="D308" s="16" t="s">
        <v>34</v>
      </c>
      <c r="E308" s="22" t="s">
        <v>22</v>
      </c>
      <c r="F308" s="16" t="s">
        <v>23</v>
      </c>
      <c r="G308" s="16" t="s">
        <v>35</v>
      </c>
      <c r="H308" s="16" t="s">
        <v>35</v>
      </c>
      <c r="I308" s="16" t="s">
        <v>1260</v>
      </c>
      <c r="J308" s="16" t="s">
        <v>44</v>
      </c>
      <c r="K308" s="16" t="s">
        <v>1261</v>
      </c>
      <c r="L308" s="16" t="s">
        <v>28</v>
      </c>
      <c r="M308" s="18">
        <v>50</v>
      </c>
      <c r="N308" s="16" t="s">
        <v>528</v>
      </c>
      <c r="O308" s="116">
        <v>45992</v>
      </c>
      <c r="P308" s="117"/>
      <c r="Q308" s="16" t="s">
        <v>900</v>
      </c>
      <c r="R308" s="123" t="s">
        <v>98</v>
      </c>
    </row>
    <row r="309" ht="48" spans="1:18">
      <c r="A309" s="6">
        <v>307</v>
      </c>
      <c r="B309" s="16" t="s">
        <v>894</v>
      </c>
      <c r="C309" s="16" t="s">
        <v>1262</v>
      </c>
      <c r="D309" s="16" t="s">
        <v>34</v>
      </c>
      <c r="E309" s="22" t="s">
        <v>22</v>
      </c>
      <c r="F309" s="16" t="s">
        <v>23</v>
      </c>
      <c r="G309" s="141" t="s">
        <v>35</v>
      </c>
      <c r="H309" s="141" t="s">
        <v>35</v>
      </c>
      <c r="I309" s="16" t="s">
        <v>1263</v>
      </c>
      <c r="J309" s="125" t="s">
        <v>44</v>
      </c>
      <c r="K309" s="16" t="s">
        <v>1264</v>
      </c>
      <c r="L309" s="16" t="s">
        <v>28</v>
      </c>
      <c r="M309" s="18">
        <v>100</v>
      </c>
      <c r="N309" s="16" t="s">
        <v>528</v>
      </c>
      <c r="O309" s="116">
        <v>45992</v>
      </c>
      <c r="P309" s="117"/>
      <c r="Q309" s="16" t="s">
        <v>900</v>
      </c>
      <c r="R309" s="123" t="s">
        <v>98</v>
      </c>
    </row>
    <row r="310" ht="48" spans="1:18">
      <c r="A310" s="6">
        <v>308</v>
      </c>
      <c r="B310" s="16" t="s">
        <v>894</v>
      </c>
      <c r="C310" s="16" t="s">
        <v>1265</v>
      </c>
      <c r="D310" s="16" t="s">
        <v>34</v>
      </c>
      <c r="E310" s="22" t="s">
        <v>22</v>
      </c>
      <c r="F310" s="16" t="s">
        <v>23</v>
      </c>
      <c r="G310" s="16" t="s">
        <v>175</v>
      </c>
      <c r="H310" s="16" t="s">
        <v>175</v>
      </c>
      <c r="I310" s="16" t="s">
        <v>265</v>
      </c>
      <c r="J310" s="16" t="s">
        <v>26</v>
      </c>
      <c r="K310" s="16" t="s">
        <v>1266</v>
      </c>
      <c r="L310" s="16" t="s">
        <v>28</v>
      </c>
      <c r="M310" s="16">
        <v>120</v>
      </c>
      <c r="N310" s="16" t="s">
        <v>528</v>
      </c>
      <c r="O310" s="116">
        <v>45992</v>
      </c>
      <c r="P310" s="117"/>
      <c r="Q310" s="16" t="s">
        <v>900</v>
      </c>
      <c r="R310" s="123" t="s">
        <v>98</v>
      </c>
    </row>
    <row r="311" ht="48" spans="1:18">
      <c r="A311" s="6">
        <v>309</v>
      </c>
      <c r="B311" s="16" t="s">
        <v>894</v>
      </c>
      <c r="C311" s="16" t="s">
        <v>1267</v>
      </c>
      <c r="D311" s="16" t="s">
        <v>34</v>
      </c>
      <c r="E311" s="22" t="s">
        <v>22</v>
      </c>
      <c r="F311" s="16" t="s">
        <v>23</v>
      </c>
      <c r="G311" s="16" t="s">
        <v>175</v>
      </c>
      <c r="H311" s="16" t="s">
        <v>175</v>
      </c>
      <c r="I311" s="16" t="s">
        <v>1268</v>
      </c>
      <c r="J311" s="16" t="s">
        <v>44</v>
      </c>
      <c r="K311" s="146" t="s">
        <v>1269</v>
      </c>
      <c r="L311" s="16" t="s">
        <v>28</v>
      </c>
      <c r="M311" s="16">
        <v>50</v>
      </c>
      <c r="N311" s="16" t="s">
        <v>528</v>
      </c>
      <c r="O311" s="116">
        <v>45992</v>
      </c>
      <c r="P311" s="117"/>
      <c r="Q311" s="16" t="s">
        <v>900</v>
      </c>
      <c r="R311" s="123"/>
    </row>
    <row r="312" ht="48" spans="1:18">
      <c r="A312" s="6">
        <v>310</v>
      </c>
      <c r="B312" s="16" t="s">
        <v>894</v>
      </c>
      <c r="C312" s="16" t="s">
        <v>1270</v>
      </c>
      <c r="D312" s="16" t="s">
        <v>21</v>
      </c>
      <c r="E312" s="22" t="s">
        <v>22</v>
      </c>
      <c r="F312" s="16" t="s">
        <v>23</v>
      </c>
      <c r="G312" s="16" t="s">
        <v>175</v>
      </c>
      <c r="H312" s="16" t="s">
        <v>175</v>
      </c>
      <c r="I312" s="16" t="s">
        <v>1271</v>
      </c>
      <c r="J312" s="16" t="s">
        <v>26</v>
      </c>
      <c r="K312" s="16" t="s">
        <v>1272</v>
      </c>
      <c r="L312" s="16" t="s">
        <v>28</v>
      </c>
      <c r="M312" s="16">
        <v>120</v>
      </c>
      <c r="N312" s="16" t="s">
        <v>528</v>
      </c>
      <c r="O312" s="116">
        <v>45992</v>
      </c>
      <c r="P312" s="117"/>
      <c r="Q312" s="16" t="s">
        <v>900</v>
      </c>
      <c r="R312" s="123" t="s">
        <v>98</v>
      </c>
    </row>
    <row r="313" ht="48" spans="1:18">
      <c r="A313" s="6">
        <v>311</v>
      </c>
      <c r="B313" s="16" t="s">
        <v>894</v>
      </c>
      <c r="C313" s="16" t="s">
        <v>1273</v>
      </c>
      <c r="D313" s="100" t="s">
        <v>34</v>
      </c>
      <c r="E313" s="22" t="s">
        <v>22</v>
      </c>
      <c r="F313" s="16" t="s">
        <v>23</v>
      </c>
      <c r="G313" s="16" t="s">
        <v>208</v>
      </c>
      <c r="H313" s="16" t="s">
        <v>208</v>
      </c>
      <c r="I313" s="16" t="s">
        <v>1274</v>
      </c>
      <c r="J313" s="16" t="s">
        <v>44</v>
      </c>
      <c r="K313" s="16" t="s">
        <v>1275</v>
      </c>
      <c r="L313" s="16" t="s">
        <v>28</v>
      </c>
      <c r="M313" s="16">
        <v>80</v>
      </c>
      <c r="N313" s="16" t="s">
        <v>528</v>
      </c>
      <c r="O313" s="116">
        <v>45992</v>
      </c>
      <c r="P313" s="65"/>
      <c r="Q313" s="16" t="s">
        <v>904</v>
      </c>
      <c r="R313" s="18" t="s">
        <v>996</v>
      </c>
    </row>
    <row r="314" ht="48" spans="1:18">
      <c r="A314" s="6">
        <v>312</v>
      </c>
      <c r="B314" s="16" t="s">
        <v>894</v>
      </c>
      <c r="C314" s="16" t="s">
        <v>1276</v>
      </c>
      <c r="D314" s="100" t="s">
        <v>34</v>
      </c>
      <c r="E314" s="22" t="s">
        <v>22</v>
      </c>
      <c r="F314" s="16" t="s">
        <v>23</v>
      </c>
      <c r="G314" s="16" t="s">
        <v>208</v>
      </c>
      <c r="H314" s="16" t="s">
        <v>208</v>
      </c>
      <c r="I314" s="16" t="s">
        <v>1018</v>
      </c>
      <c r="J314" s="16" t="s">
        <v>44</v>
      </c>
      <c r="K314" s="16" t="s">
        <v>1277</v>
      </c>
      <c r="L314" s="16" t="s">
        <v>28</v>
      </c>
      <c r="M314" s="18">
        <v>80</v>
      </c>
      <c r="N314" s="16" t="s">
        <v>528</v>
      </c>
      <c r="O314" s="116">
        <v>45992</v>
      </c>
      <c r="P314" s="65"/>
      <c r="Q314" s="16" t="s">
        <v>904</v>
      </c>
      <c r="R314" s="18" t="s">
        <v>996</v>
      </c>
    </row>
    <row r="315" ht="48" spans="1:18">
      <c r="A315" s="6">
        <v>313</v>
      </c>
      <c r="B315" s="16" t="s">
        <v>894</v>
      </c>
      <c r="C315" s="16" t="s">
        <v>1278</v>
      </c>
      <c r="D315" s="124" t="s">
        <v>939</v>
      </c>
      <c r="E315" s="22" t="s">
        <v>22</v>
      </c>
      <c r="F315" s="16" t="s">
        <v>23</v>
      </c>
      <c r="G315" s="16" t="s">
        <v>940</v>
      </c>
      <c r="H315" s="16" t="s">
        <v>940</v>
      </c>
      <c r="I315" s="16" t="s">
        <v>1279</v>
      </c>
      <c r="J315" s="16" t="s">
        <v>44</v>
      </c>
      <c r="K315" s="16" t="s">
        <v>1280</v>
      </c>
      <c r="L315" s="16" t="s">
        <v>28</v>
      </c>
      <c r="M315" s="16">
        <v>50</v>
      </c>
      <c r="N315" s="16" t="s">
        <v>528</v>
      </c>
      <c r="O315" s="116">
        <v>45992</v>
      </c>
      <c r="P315" s="65"/>
      <c r="Q315" s="16" t="s">
        <v>904</v>
      </c>
      <c r="R315" s="18" t="s">
        <v>996</v>
      </c>
    </row>
    <row r="316" ht="48" spans="1:18">
      <c r="A316" s="6">
        <v>314</v>
      </c>
      <c r="B316" s="16" t="s">
        <v>894</v>
      </c>
      <c r="C316" s="16" t="s">
        <v>1281</v>
      </c>
      <c r="D316" s="100" t="s">
        <v>34</v>
      </c>
      <c r="E316" s="22" t="s">
        <v>22</v>
      </c>
      <c r="F316" s="16" t="s">
        <v>23</v>
      </c>
      <c r="G316" s="16" t="s">
        <v>1282</v>
      </c>
      <c r="H316" s="16" t="s">
        <v>1282</v>
      </c>
      <c r="I316" s="16" t="s">
        <v>1283</v>
      </c>
      <c r="J316" s="16" t="s">
        <v>44</v>
      </c>
      <c r="K316" s="16" t="s">
        <v>1284</v>
      </c>
      <c r="L316" s="16" t="s">
        <v>28</v>
      </c>
      <c r="M316" s="16">
        <v>100</v>
      </c>
      <c r="N316" s="16" t="s">
        <v>528</v>
      </c>
      <c r="O316" s="116">
        <v>45992</v>
      </c>
      <c r="P316" s="65"/>
      <c r="Q316" s="16" t="s">
        <v>904</v>
      </c>
      <c r="R316" s="18" t="s">
        <v>996</v>
      </c>
    </row>
    <row r="317" ht="48" spans="1:18">
      <c r="A317" s="6">
        <v>315</v>
      </c>
      <c r="B317" s="16" t="s">
        <v>894</v>
      </c>
      <c r="C317" s="142" t="s">
        <v>1285</v>
      </c>
      <c r="D317" s="143" t="s">
        <v>34</v>
      </c>
      <c r="E317" s="22" t="s">
        <v>22</v>
      </c>
      <c r="F317" s="16" t="s">
        <v>23</v>
      </c>
      <c r="G317" s="142" t="s">
        <v>134</v>
      </c>
      <c r="H317" s="142" t="s">
        <v>134</v>
      </c>
      <c r="I317" s="142" t="s">
        <v>1286</v>
      </c>
      <c r="J317" s="16" t="s">
        <v>44</v>
      </c>
      <c r="K317" s="142" t="s">
        <v>1287</v>
      </c>
      <c r="L317" s="16" t="s">
        <v>28</v>
      </c>
      <c r="M317" s="142">
        <v>80</v>
      </c>
      <c r="N317" s="16" t="s">
        <v>528</v>
      </c>
      <c r="O317" s="116">
        <v>45992</v>
      </c>
      <c r="P317" s="65"/>
      <c r="Q317" s="16" t="s">
        <v>904</v>
      </c>
      <c r="R317" s="18" t="s">
        <v>996</v>
      </c>
    </row>
    <row r="318" ht="48" spans="1:18">
      <c r="A318" s="6">
        <v>316</v>
      </c>
      <c r="B318" s="16" t="s">
        <v>894</v>
      </c>
      <c r="C318" s="16" t="s">
        <v>1288</v>
      </c>
      <c r="D318" s="100" t="s">
        <v>34</v>
      </c>
      <c r="E318" s="22" t="s">
        <v>22</v>
      </c>
      <c r="F318" s="16" t="s">
        <v>23</v>
      </c>
      <c r="G318" s="16" t="s">
        <v>134</v>
      </c>
      <c r="H318" s="16" t="s">
        <v>134</v>
      </c>
      <c r="I318" s="16" t="s">
        <v>1289</v>
      </c>
      <c r="J318" s="16" t="s">
        <v>44</v>
      </c>
      <c r="K318" s="16" t="s">
        <v>1290</v>
      </c>
      <c r="L318" s="16" t="s">
        <v>28</v>
      </c>
      <c r="M318" s="16">
        <v>49</v>
      </c>
      <c r="N318" s="16" t="s">
        <v>528</v>
      </c>
      <c r="O318" s="116">
        <v>45992</v>
      </c>
      <c r="P318" s="65"/>
      <c r="Q318" s="16" t="s">
        <v>904</v>
      </c>
      <c r="R318" s="18" t="s">
        <v>996</v>
      </c>
    </row>
    <row r="319" ht="48" spans="1:18">
      <c r="A319" s="6">
        <v>317</v>
      </c>
      <c r="B319" s="16" t="s">
        <v>894</v>
      </c>
      <c r="C319" s="16" t="s">
        <v>1291</v>
      </c>
      <c r="D319" s="100" t="s">
        <v>34</v>
      </c>
      <c r="E319" s="22" t="s">
        <v>22</v>
      </c>
      <c r="F319" s="16" t="s">
        <v>23</v>
      </c>
      <c r="G319" s="16" t="s">
        <v>100</v>
      </c>
      <c r="H319" s="16" t="s">
        <v>100</v>
      </c>
      <c r="I319" s="16" t="s">
        <v>106</v>
      </c>
      <c r="J319" s="16" t="s">
        <v>44</v>
      </c>
      <c r="K319" s="16" t="s">
        <v>1292</v>
      </c>
      <c r="L319" s="16" t="s">
        <v>28</v>
      </c>
      <c r="M319" s="16">
        <v>100</v>
      </c>
      <c r="N319" s="16" t="s">
        <v>528</v>
      </c>
      <c r="O319" s="116">
        <v>45992</v>
      </c>
      <c r="P319" s="65"/>
      <c r="Q319" s="16" t="s">
        <v>904</v>
      </c>
      <c r="R319" s="18" t="s">
        <v>996</v>
      </c>
    </row>
    <row r="320" ht="48" spans="1:18">
      <c r="A320" s="6">
        <v>318</v>
      </c>
      <c r="B320" s="16" t="s">
        <v>894</v>
      </c>
      <c r="C320" s="16" t="s">
        <v>1293</v>
      </c>
      <c r="D320" s="100" t="s">
        <v>34</v>
      </c>
      <c r="E320" s="22" t="s">
        <v>22</v>
      </c>
      <c r="F320" s="16" t="s">
        <v>23</v>
      </c>
      <c r="G320" s="16" t="s">
        <v>100</v>
      </c>
      <c r="H320" s="16" t="s">
        <v>100</v>
      </c>
      <c r="I320" s="16" t="s">
        <v>1294</v>
      </c>
      <c r="J320" s="16" t="s">
        <v>26</v>
      </c>
      <c r="K320" s="16" t="s">
        <v>1295</v>
      </c>
      <c r="L320" s="16" t="s">
        <v>28</v>
      </c>
      <c r="M320" s="16">
        <v>59</v>
      </c>
      <c r="N320" s="16" t="s">
        <v>528</v>
      </c>
      <c r="O320" s="116">
        <v>45992</v>
      </c>
      <c r="P320" s="65"/>
      <c r="Q320" s="16" t="s">
        <v>904</v>
      </c>
      <c r="R320" s="18" t="s">
        <v>996</v>
      </c>
    </row>
    <row r="321" ht="48" spans="1:18">
      <c r="A321" s="6">
        <v>319</v>
      </c>
      <c r="B321" s="16" t="s">
        <v>894</v>
      </c>
      <c r="C321" s="16" t="s">
        <v>1296</v>
      </c>
      <c r="D321" s="100" t="s">
        <v>34</v>
      </c>
      <c r="E321" s="22" t="s">
        <v>22</v>
      </c>
      <c r="F321" s="16" t="s">
        <v>23</v>
      </c>
      <c r="G321" s="16" t="s">
        <v>100</v>
      </c>
      <c r="H321" s="16" t="s">
        <v>100</v>
      </c>
      <c r="I321" s="16" t="s">
        <v>1297</v>
      </c>
      <c r="J321" s="16" t="s">
        <v>26</v>
      </c>
      <c r="K321" s="16" t="s">
        <v>1298</v>
      </c>
      <c r="L321" s="16" t="s">
        <v>28</v>
      </c>
      <c r="M321" s="16">
        <v>80</v>
      </c>
      <c r="N321" s="16" t="s">
        <v>528</v>
      </c>
      <c r="O321" s="116">
        <v>45992</v>
      </c>
      <c r="P321" s="65"/>
      <c r="Q321" s="16" t="s">
        <v>904</v>
      </c>
      <c r="R321" s="18" t="s">
        <v>996</v>
      </c>
    </row>
    <row r="322" ht="60" spans="1:18">
      <c r="A322" s="6">
        <v>320</v>
      </c>
      <c r="B322" s="16" t="s">
        <v>894</v>
      </c>
      <c r="C322" s="16" t="s">
        <v>1299</v>
      </c>
      <c r="D322" s="16" t="s">
        <v>34</v>
      </c>
      <c r="E322" s="22" t="s">
        <v>22</v>
      </c>
      <c r="F322" s="16" t="s">
        <v>23</v>
      </c>
      <c r="G322" s="16" t="s">
        <v>323</v>
      </c>
      <c r="H322" s="16" t="s">
        <v>323</v>
      </c>
      <c r="I322" s="16" t="s">
        <v>1300</v>
      </c>
      <c r="J322" s="16" t="s">
        <v>26</v>
      </c>
      <c r="K322" s="16" t="s">
        <v>1301</v>
      </c>
      <c r="L322" s="16" t="s">
        <v>28</v>
      </c>
      <c r="M322" s="16">
        <v>40</v>
      </c>
      <c r="N322" s="16" t="s">
        <v>528</v>
      </c>
      <c r="O322" s="116">
        <v>45992</v>
      </c>
      <c r="P322" s="65"/>
      <c r="Q322" s="16" t="s">
        <v>904</v>
      </c>
      <c r="R322" s="18" t="s">
        <v>996</v>
      </c>
    </row>
    <row r="323" ht="48" spans="1:18">
      <c r="A323" s="6">
        <v>321</v>
      </c>
      <c r="B323" s="16" t="s">
        <v>894</v>
      </c>
      <c r="C323" s="16" t="s">
        <v>1302</v>
      </c>
      <c r="D323" s="16" t="s">
        <v>34</v>
      </c>
      <c r="E323" s="22" t="s">
        <v>22</v>
      </c>
      <c r="F323" s="16" t="s">
        <v>23</v>
      </c>
      <c r="G323" s="16" t="s">
        <v>323</v>
      </c>
      <c r="H323" s="16" t="s">
        <v>323</v>
      </c>
      <c r="I323" s="16" t="s">
        <v>1303</v>
      </c>
      <c r="J323" s="16" t="s">
        <v>44</v>
      </c>
      <c r="K323" s="16" t="s">
        <v>1304</v>
      </c>
      <c r="L323" s="16" t="s">
        <v>28</v>
      </c>
      <c r="M323" s="16">
        <v>20</v>
      </c>
      <c r="N323" s="16" t="s">
        <v>528</v>
      </c>
      <c r="O323" s="116">
        <v>45992</v>
      </c>
      <c r="P323" s="65"/>
      <c r="Q323" s="16" t="s">
        <v>904</v>
      </c>
      <c r="R323" s="18" t="s">
        <v>996</v>
      </c>
    </row>
    <row r="324" ht="48" spans="1:18">
      <c r="A324" s="6">
        <v>322</v>
      </c>
      <c r="B324" s="16" t="s">
        <v>894</v>
      </c>
      <c r="C324" s="16" t="s">
        <v>1305</v>
      </c>
      <c r="D324" s="16" t="s">
        <v>34</v>
      </c>
      <c r="E324" s="22" t="s">
        <v>22</v>
      </c>
      <c r="F324" s="16" t="s">
        <v>23</v>
      </c>
      <c r="G324" s="16" t="s">
        <v>323</v>
      </c>
      <c r="H324" s="16" t="s">
        <v>323</v>
      </c>
      <c r="I324" s="16" t="s">
        <v>276</v>
      </c>
      <c r="J324" s="16" t="s">
        <v>26</v>
      </c>
      <c r="K324" s="16" t="s">
        <v>1306</v>
      </c>
      <c r="L324" s="16" t="s">
        <v>28</v>
      </c>
      <c r="M324" s="16">
        <v>56</v>
      </c>
      <c r="N324" s="16" t="s">
        <v>528</v>
      </c>
      <c r="O324" s="116">
        <v>45992</v>
      </c>
      <c r="P324" s="65"/>
      <c r="Q324" s="16" t="s">
        <v>904</v>
      </c>
      <c r="R324" s="18" t="s">
        <v>996</v>
      </c>
    </row>
    <row r="325" ht="48" spans="1:18">
      <c r="A325" s="6">
        <v>323</v>
      </c>
      <c r="B325" s="16" t="s">
        <v>894</v>
      </c>
      <c r="C325" s="16" t="s">
        <v>1307</v>
      </c>
      <c r="D325" s="16" t="s">
        <v>34</v>
      </c>
      <c r="E325" s="22" t="s">
        <v>22</v>
      </c>
      <c r="F325" s="16" t="s">
        <v>23</v>
      </c>
      <c r="G325" s="16" t="s">
        <v>66</v>
      </c>
      <c r="H325" s="16" t="s">
        <v>66</v>
      </c>
      <c r="I325" s="16" t="s">
        <v>1226</v>
      </c>
      <c r="J325" s="16" t="s">
        <v>26</v>
      </c>
      <c r="K325" s="16" t="s">
        <v>1308</v>
      </c>
      <c r="L325" s="16" t="s">
        <v>28</v>
      </c>
      <c r="M325" s="16">
        <v>45</v>
      </c>
      <c r="N325" s="16" t="s">
        <v>528</v>
      </c>
      <c r="O325" s="116">
        <v>45992</v>
      </c>
      <c r="P325" s="65"/>
      <c r="Q325" s="16" t="s">
        <v>904</v>
      </c>
      <c r="R325" s="18" t="s">
        <v>996</v>
      </c>
    </row>
    <row r="326" ht="108" spans="1:18">
      <c r="A326" s="6">
        <v>324</v>
      </c>
      <c r="B326" s="16" t="s">
        <v>894</v>
      </c>
      <c r="C326" s="16" t="s">
        <v>1309</v>
      </c>
      <c r="D326" s="16" t="s">
        <v>21</v>
      </c>
      <c r="E326" s="22" t="s">
        <v>22</v>
      </c>
      <c r="F326" s="16" t="s">
        <v>23</v>
      </c>
      <c r="G326" s="16" t="s">
        <v>66</v>
      </c>
      <c r="H326" s="16" t="s">
        <v>66</v>
      </c>
      <c r="I326" s="16" t="s">
        <v>1310</v>
      </c>
      <c r="J326" s="16" t="s">
        <v>26</v>
      </c>
      <c r="K326" s="16" t="s">
        <v>1311</v>
      </c>
      <c r="L326" s="16" t="s">
        <v>28</v>
      </c>
      <c r="M326" s="16">
        <v>60</v>
      </c>
      <c r="N326" s="16" t="s">
        <v>528</v>
      </c>
      <c r="O326" s="116">
        <v>45992</v>
      </c>
      <c r="P326" s="65"/>
      <c r="Q326" s="16" t="s">
        <v>904</v>
      </c>
      <c r="R326" s="18" t="s">
        <v>996</v>
      </c>
    </row>
    <row r="327" ht="132" spans="1:18">
      <c r="A327" s="6">
        <v>325</v>
      </c>
      <c r="B327" s="16" t="s">
        <v>894</v>
      </c>
      <c r="C327" s="16" t="s">
        <v>1312</v>
      </c>
      <c r="D327" s="16" t="s">
        <v>34</v>
      </c>
      <c r="E327" s="22" t="s">
        <v>22</v>
      </c>
      <c r="F327" s="16" t="s">
        <v>23</v>
      </c>
      <c r="G327" s="16" t="s">
        <v>35</v>
      </c>
      <c r="H327" s="16" t="s">
        <v>35</v>
      </c>
      <c r="I327" s="16" t="s">
        <v>1313</v>
      </c>
      <c r="J327" s="16" t="s">
        <v>44</v>
      </c>
      <c r="K327" s="16" t="s">
        <v>1314</v>
      </c>
      <c r="L327" s="16" t="s">
        <v>28</v>
      </c>
      <c r="M327" s="16">
        <v>120</v>
      </c>
      <c r="N327" s="16" t="s">
        <v>528</v>
      </c>
      <c r="O327" s="116">
        <v>45992</v>
      </c>
      <c r="P327" s="65"/>
      <c r="Q327" s="16" t="s">
        <v>904</v>
      </c>
      <c r="R327" s="18" t="s">
        <v>996</v>
      </c>
    </row>
    <row r="328" ht="48" spans="1:18">
      <c r="A328" s="6">
        <v>326</v>
      </c>
      <c r="B328" s="16" t="s">
        <v>894</v>
      </c>
      <c r="C328" s="16" t="s">
        <v>1315</v>
      </c>
      <c r="D328" s="16" t="s">
        <v>34</v>
      </c>
      <c r="E328" s="22" t="s">
        <v>22</v>
      </c>
      <c r="F328" s="16" t="s">
        <v>23</v>
      </c>
      <c r="G328" s="16" t="s">
        <v>35</v>
      </c>
      <c r="H328" s="16" t="s">
        <v>35</v>
      </c>
      <c r="I328" s="16" t="s">
        <v>1316</v>
      </c>
      <c r="J328" s="16" t="s">
        <v>44</v>
      </c>
      <c r="K328" s="16" t="s">
        <v>1317</v>
      </c>
      <c r="L328" s="16" t="s">
        <v>28</v>
      </c>
      <c r="M328" s="16">
        <v>80</v>
      </c>
      <c r="N328" s="16" t="s">
        <v>528</v>
      </c>
      <c r="O328" s="116">
        <v>45992</v>
      </c>
      <c r="P328" s="65"/>
      <c r="Q328" s="16" t="s">
        <v>904</v>
      </c>
      <c r="R328" s="18" t="s">
        <v>996</v>
      </c>
    </row>
    <row r="329" ht="192" spans="1:18">
      <c r="A329" s="6">
        <v>327</v>
      </c>
      <c r="B329" s="14" t="s">
        <v>519</v>
      </c>
      <c r="C329" s="24" t="s">
        <v>1318</v>
      </c>
      <c r="D329" s="8" t="s">
        <v>918</v>
      </c>
      <c r="E329" s="19" t="s">
        <v>22</v>
      </c>
      <c r="F329" s="14" t="s">
        <v>23</v>
      </c>
      <c r="G329" s="24" t="s">
        <v>94</v>
      </c>
      <c r="H329" s="14" t="s">
        <v>1319</v>
      </c>
      <c r="I329" s="24" t="s">
        <v>1320</v>
      </c>
      <c r="J329" s="14" t="s">
        <v>44</v>
      </c>
      <c r="K329" s="24" t="s">
        <v>1321</v>
      </c>
      <c r="L329" s="16" t="s">
        <v>28</v>
      </c>
      <c r="M329" s="16">
        <v>50</v>
      </c>
      <c r="N329" s="14" t="s">
        <v>211</v>
      </c>
      <c r="O329" s="24" t="s">
        <v>553</v>
      </c>
      <c r="P329" s="63"/>
      <c r="Q329" s="159" t="s">
        <v>1322</v>
      </c>
      <c r="R329" s="8" t="s">
        <v>1323</v>
      </c>
    </row>
    <row r="330" ht="72" spans="1:18">
      <c r="A330" s="6">
        <v>328</v>
      </c>
      <c r="B330" s="14" t="s">
        <v>519</v>
      </c>
      <c r="C330" s="16" t="s">
        <v>1324</v>
      </c>
      <c r="D330" s="8" t="s">
        <v>1325</v>
      </c>
      <c r="E330" s="19" t="s">
        <v>22</v>
      </c>
      <c r="F330" s="14" t="s">
        <v>23</v>
      </c>
      <c r="G330" s="22" t="s">
        <v>1326</v>
      </c>
      <c r="H330" s="14" t="s">
        <v>1319</v>
      </c>
      <c r="I330" s="22" t="s">
        <v>1244</v>
      </c>
      <c r="J330" s="8"/>
      <c r="K330" s="22" t="s">
        <v>1327</v>
      </c>
      <c r="L330" s="16" t="s">
        <v>28</v>
      </c>
      <c r="M330" s="8">
        <v>150</v>
      </c>
      <c r="N330" s="14" t="s">
        <v>211</v>
      </c>
      <c r="O330" s="16" t="s">
        <v>69</v>
      </c>
      <c r="P330" s="63"/>
      <c r="Q330" s="22" t="s">
        <v>1328</v>
      </c>
      <c r="R330" s="8" t="s">
        <v>1323</v>
      </c>
    </row>
    <row r="331" ht="120" spans="1:18">
      <c r="A331" s="6">
        <v>329</v>
      </c>
      <c r="B331" s="14" t="s">
        <v>519</v>
      </c>
      <c r="C331" s="28" t="s">
        <v>1329</v>
      </c>
      <c r="D331" s="8" t="s">
        <v>34</v>
      </c>
      <c r="E331" s="19" t="s">
        <v>22</v>
      </c>
      <c r="F331" s="14" t="s">
        <v>23</v>
      </c>
      <c r="G331" s="14" t="s">
        <v>353</v>
      </c>
      <c r="H331" s="14" t="s">
        <v>1319</v>
      </c>
      <c r="I331" s="14" t="s">
        <v>1330</v>
      </c>
      <c r="J331" s="14" t="s">
        <v>44</v>
      </c>
      <c r="K331" s="16" t="s">
        <v>1331</v>
      </c>
      <c r="L331" s="16" t="s">
        <v>28</v>
      </c>
      <c r="M331" s="16">
        <v>128</v>
      </c>
      <c r="N331" s="14" t="s">
        <v>211</v>
      </c>
      <c r="O331" s="16" t="s">
        <v>30</v>
      </c>
      <c r="P331" s="63"/>
      <c r="Q331" s="16" t="s">
        <v>388</v>
      </c>
      <c r="R331" s="8" t="s">
        <v>1323</v>
      </c>
    </row>
    <row r="332" ht="72" spans="1:18">
      <c r="A332" s="6">
        <v>330</v>
      </c>
      <c r="B332" s="14" t="s">
        <v>519</v>
      </c>
      <c r="C332" s="16" t="s">
        <v>1332</v>
      </c>
      <c r="D332" s="8" t="s">
        <v>34</v>
      </c>
      <c r="E332" s="19" t="s">
        <v>22</v>
      </c>
      <c r="F332" s="14" t="s">
        <v>23</v>
      </c>
      <c r="G332" s="22" t="s">
        <v>192</v>
      </c>
      <c r="H332" s="14" t="s">
        <v>1319</v>
      </c>
      <c r="I332" s="22" t="s">
        <v>1333</v>
      </c>
      <c r="J332" s="8" t="s">
        <v>44</v>
      </c>
      <c r="K332" s="16" t="s">
        <v>1334</v>
      </c>
      <c r="L332" s="16" t="s">
        <v>28</v>
      </c>
      <c r="M332" s="8">
        <v>70</v>
      </c>
      <c r="N332" s="14" t="s">
        <v>211</v>
      </c>
      <c r="O332" s="16" t="s">
        <v>189</v>
      </c>
      <c r="P332" s="8"/>
      <c r="Q332" s="22" t="s">
        <v>1335</v>
      </c>
      <c r="R332" s="8" t="s">
        <v>1323</v>
      </c>
    </row>
    <row r="333" ht="72" spans="1:18">
      <c r="A333" s="6">
        <v>331</v>
      </c>
      <c r="B333" s="14" t="s">
        <v>519</v>
      </c>
      <c r="C333" s="147" t="s">
        <v>1336</v>
      </c>
      <c r="D333" s="8" t="s">
        <v>34</v>
      </c>
      <c r="E333" s="19" t="s">
        <v>22</v>
      </c>
      <c r="F333" s="14" t="s">
        <v>23</v>
      </c>
      <c r="G333" s="22" t="s">
        <v>192</v>
      </c>
      <c r="H333" s="14" t="s">
        <v>1319</v>
      </c>
      <c r="I333" s="151" t="s">
        <v>1337</v>
      </c>
      <c r="J333" s="8" t="s">
        <v>26</v>
      </c>
      <c r="K333" s="152" t="s">
        <v>1338</v>
      </c>
      <c r="L333" s="16" t="s">
        <v>28</v>
      </c>
      <c r="M333" s="8">
        <v>55</v>
      </c>
      <c r="N333" s="14" t="s">
        <v>211</v>
      </c>
      <c r="O333" s="16" t="s">
        <v>30</v>
      </c>
      <c r="P333" s="63"/>
      <c r="Q333" s="22" t="s">
        <v>1335</v>
      </c>
      <c r="R333" s="8" t="s">
        <v>1323</v>
      </c>
    </row>
    <row r="334" ht="108" spans="1:18">
      <c r="A334" s="6">
        <v>332</v>
      </c>
      <c r="B334" s="14" t="s">
        <v>519</v>
      </c>
      <c r="C334" s="14" t="s">
        <v>1339</v>
      </c>
      <c r="D334" s="8" t="s">
        <v>21</v>
      </c>
      <c r="E334" s="19" t="s">
        <v>22</v>
      </c>
      <c r="F334" s="14" t="s">
        <v>23</v>
      </c>
      <c r="G334" s="14" t="s">
        <v>186</v>
      </c>
      <c r="H334" s="14" t="s">
        <v>1319</v>
      </c>
      <c r="I334" s="14" t="s">
        <v>1340</v>
      </c>
      <c r="J334" s="8" t="s">
        <v>44</v>
      </c>
      <c r="K334" s="24" t="s">
        <v>1341</v>
      </c>
      <c r="L334" s="16" t="s">
        <v>28</v>
      </c>
      <c r="M334" s="8">
        <v>59</v>
      </c>
      <c r="N334" s="14" t="s">
        <v>211</v>
      </c>
      <c r="O334" s="14" t="s">
        <v>30</v>
      </c>
      <c r="P334" s="63"/>
      <c r="Q334" s="22" t="s">
        <v>1342</v>
      </c>
      <c r="R334" s="8" t="s">
        <v>1343</v>
      </c>
    </row>
    <row r="335" ht="72" spans="1:18">
      <c r="A335" s="6">
        <v>333</v>
      </c>
      <c r="B335" s="14" t="s">
        <v>519</v>
      </c>
      <c r="C335" s="16" t="s">
        <v>1344</v>
      </c>
      <c r="D335" s="8" t="s">
        <v>34</v>
      </c>
      <c r="E335" s="19" t="s">
        <v>22</v>
      </c>
      <c r="F335" s="14" t="s">
        <v>23</v>
      </c>
      <c r="G335" s="22" t="s">
        <v>940</v>
      </c>
      <c r="H335" s="14" t="s">
        <v>1319</v>
      </c>
      <c r="I335" s="22" t="s">
        <v>1345</v>
      </c>
      <c r="J335" s="8" t="s">
        <v>44</v>
      </c>
      <c r="K335" s="16" t="s">
        <v>1346</v>
      </c>
      <c r="L335" s="16" t="s">
        <v>28</v>
      </c>
      <c r="M335" s="8">
        <v>59</v>
      </c>
      <c r="N335" s="14" t="s">
        <v>211</v>
      </c>
      <c r="O335" s="16" t="s">
        <v>30</v>
      </c>
      <c r="P335" s="63"/>
      <c r="Q335" s="22" t="s">
        <v>214</v>
      </c>
      <c r="R335" s="8" t="s">
        <v>1323</v>
      </c>
    </row>
    <row r="336" ht="48" spans="1:18">
      <c r="A336" s="6">
        <v>334</v>
      </c>
      <c r="B336" s="14" t="s">
        <v>519</v>
      </c>
      <c r="C336" s="22" t="s">
        <v>1347</v>
      </c>
      <c r="D336" s="8" t="s">
        <v>34</v>
      </c>
      <c r="E336" s="19" t="s">
        <v>22</v>
      </c>
      <c r="F336" s="14" t="s">
        <v>23</v>
      </c>
      <c r="G336" s="22" t="s">
        <v>24</v>
      </c>
      <c r="H336" s="14" t="s">
        <v>1319</v>
      </c>
      <c r="I336" s="16" t="s">
        <v>1348</v>
      </c>
      <c r="J336" s="8" t="s">
        <v>44</v>
      </c>
      <c r="K336" s="22" t="s">
        <v>1349</v>
      </c>
      <c r="L336" s="16" t="s">
        <v>28</v>
      </c>
      <c r="M336" s="16">
        <v>58</v>
      </c>
      <c r="N336" s="14" t="s">
        <v>211</v>
      </c>
      <c r="O336" s="153" t="s">
        <v>251</v>
      </c>
      <c r="P336" s="63"/>
      <c r="Q336" s="22" t="s">
        <v>1350</v>
      </c>
      <c r="R336" s="8" t="s">
        <v>1323</v>
      </c>
    </row>
    <row r="337" ht="60" spans="1:18">
      <c r="A337" s="6">
        <v>335</v>
      </c>
      <c r="B337" s="22" t="s">
        <v>519</v>
      </c>
      <c r="C337" s="22" t="s">
        <v>1351</v>
      </c>
      <c r="D337" s="22" t="s">
        <v>956</v>
      </c>
      <c r="E337" s="22" t="s">
        <v>22</v>
      </c>
      <c r="F337" s="22" t="s">
        <v>23</v>
      </c>
      <c r="G337" s="22" t="s">
        <v>302</v>
      </c>
      <c r="H337" s="22" t="s">
        <v>1319</v>
      </c>
      <c r="I337" s="22" t="s">
        <v>1352</v>
      </c>
      <c r="J337" s="8"/>
      <c r="K337" s="22" t="s">
        <v>1353</v>
      </c>
      <c r="L337" s="16" t="s">
        <v>28</v>
      </c>
      <c r="M337" s="8">
        <v>50</v>
      </c>
      <c r="N337" s="14" t="s">
        <v>211</v>
      </c>
      <c r="O337" s="14" t="s">
        <v>56</v>
      </c>
      <c r="P337" s="63"/>
      <c r="Q337" s="150" t="s">
        <v>306</v>
      </c>
      <c r="R337" s="8" t="s">
        <v>1323</v>
      </c>
    </row>
    <row r="338" ht="120" spans="1:18">
      <c r="A338" s="6">
        <v>336</v>
      </c>
      <c r="B338" s="14" t="s">
        <v>519</v>
      </c>
      <c r="C338" s="14" t="s">
        <v>1354</v>
      </c>
      <c r="D338" s="14" t="s">
        <v>1355</v>
      </c>
      <c r="E338" s="19" t="s">
        <v>22</v>
      </c>
      <c r="F338" s="14" t="s">
        <v>23</v>
      </c>
      <c r="G338" s="14" t="s">
        <v>849</v>
      </c>
      <c r="H338" s="14" t="s">
        <v>1319</v>
      </c>
      <c r="I338" s="14" t="s">
        <v>1356</v>
      </c>
      <c r="J338" s="14" t="s">
        <v>44</v>
      </c>
      <c r="K338" s="14" t="s">
        <v>1357</v>
      </c>
      <c r="L338" s="16" t="s">
        <v>28</v>
      </c>
      <c r="M338" s="14">
        <v>58</v>
      </c>
      <c r="N338" s="14" t="s">
        <v>211</v>
      </c>
      <c r="O338" s="14" t="s">
        <v>1358</v>
      </c>
      <c r="P338" s="63"/>
      <c r="Q338" s="14" t="s">
        <v>1359</v>
      </c>
      <c r="R338" s="8" t="s">
        <v>1323</v>
      </c>
    </row>
    <row r="339" ht="48" spans="1:18">
      <c r="A339" s="6">
        <v>337</v>
      </c>
      <c r="B339" s="14" t="s">
        <v>519</v>
      </c>
      <c r="C339" s="16" t="s">
        <v>1360</v>
      </c>
      <c r="D339" s="8" t="s">
        <v>34</v>
      </c>
      <c r="E339" s="19" t="s">
        <v>22</v>
      </c>
      <c r="F339" s="14" t="s">
        <v>23</v>
      </c>
      <c r="G339" s="22" t="s">
        <v>78</v>
      </c>
      <c r="H339" s="14" t="s">
        <v>1319</v>
      </c>
      <c r="I339" s="22" t="s">
        <v>953</v>
      </c>
      <c r="J339" s="8" t="s">
        <v>26</v>
      </c>
      <c r="K339" s="22" t="s">
        <v>1361</v>
      </c>
      <c r="L339" s="16" t="s">
        <v>28</v>
      </c>
      <c r="M339" s="22">
        <v>45</v>
      </c>
      <c r="N339" s="14" t="s">
        <v>211</v>
      </c>
      <c r="O339" s="16" t="s">
        <v>81</v>
      </c>
      <c r="P339" s="63"/>
      <c r="Q339" s="22" t="s">
        <v>1362</v>
      </c>
      <c r="R339" s="8" t="s">
        <v>1323</v>
      </c>
    </row>
    <row r="340" ht="72" spans="1:18">
      <c r="A340" s="6">
        <v>338</v>
      </c>
      <c r="B340" s="14" t="s">
        <v>519</v>
      </c>
      <c r="C340" s="16" t="s">
        <v>1363</v>
      </c>
      <c r="D340" s="8" t="s">
        <v>34</v>
      </c>
      <c r="E340" s="19" t="s">
        <v>22</v>
      </c>
      <c r="F340" s="14" t="s">
        <v>23</v>
      </c>
      <c r="G340" s="22" t="s">
        <v>818</v>
      </c>
      <c r="H340" s="14" t="s">
        <v>1319</v>
      </c>
      <c r="I340" s="22" t="s">
        <v>1364</v>
      </c>
      <c r="J340" s="8" t="s">
        <v>44</v>
      </c>
      <c r="K340" s="22" t="s">
        <v>1365</v>
      </c>
      <c r="L340" s="16" t="s">
        <v>28</v>
      </c>
      <c r="M340" s="64">
        <v>80</v>
      </c>
      <c r="N340" s="14" t="s">
        <v>211</v>
      </c>
      <c r="O340" s="16" t="s">
        <v>601</v>
      </c>
      <c r="P340" s="63"/>
      <c r="Q340" s="22" t="s">
        <v>1366</v>
      </c>
      <c r="R340" s="8" t="s">
        <v>1323</v>
      </c>
    </row>
    <row r="341" ht="48" spans="1:18">
      <c r="A341" s="6">
        <v>339</v>
      </c>
      <c r="B341" s="14" t="s">
        <v>519</v>
      </c>
      <c r="C341" s="24" t="s">
        <v>1367</v>
      </c>
      <c r="D341" s="8" t="s">
        <v>34</v>
      </c>
      <c r="E341" s="19" t="s">
        <v>22</v>
      </c>
      <c r="F341" s="14" t="s">
        <v>23</v>
      </c>
      <c r="G341" s="24" t="s">
        <v>42</v>
      </c>
      <c r="H341" s="14" t="s">
        <v>1319</v>
      </c>
      <c r="I341" s="14" t="s">
        <v>1368</v>
      </c>
      <c r="J341" s="14" t="s">
        <v>44</v>
      </c>
      <c r="K341" s="24" t="s">
        <v>1369</v>
      </c>
      <c r="L341" s="16" t="s">
        <v>28</v>
      </c>
      <c r="M341" s="16">
        <v>50</v>
      </c>
      <c r="N341" s="14" t="s">
        <v>211</v>
      </c>
      <c r="O341" s="24" t="s">
        <v>1370</v>
      </c>
      <c r="P341" s="63"/>
      <c r="Q341" s="159" t="s">
        <v>1371</v>
      </c>
      <c r="R341" s="8" t="s">
        <v>1323</v>
      </c>
    </row>
    <row r="342" ht="60" spans="1:18">
      <c r="A342" s="6">
        <v>340</v>
      </c>
      <c r="B342" s="14" t="s">
        <v>519</v>
      </c>
      <c r="C342" s="14" t="s">
        <v>1372</v>
      </c>
      <c r="D342" s="8" t="s">
        <v>34</v>
      </c>
      <c r="E342" s="19" t="s">
        <v>22</v>
      </c>
      <c r="F342" s="14" t="s">
        <v>23</v>
      </c>
      <c r="G342" s="14" t="s">
        <v>110</v>
      </c>
      <c r="H342" s="14" t="s">
        <v>1319</v>
      </c>
      <c r="I342" s="14" t="s">
        <v>804</v>
      </c>
      <c r="J342" s="8" t="s">
        <v>26</v>
      </c>
      <c r="K342" s="24" t="s">
        <v>1373</v>
      </c>
      <c r="L342" s="16" t="s">
        <v>28</v>
      </c>
      <c r="M342" s="14">
        <v>59</v>
      </c>
      <c r="N342" s="14" t="s">
        <v>211</v>
      </c>
      <c r="O342" s="14" t="s">
        <v>91</v>
      </c>
      <c r="P342" s="63"/>
      <c r="Q342" s="22" t="s">
        <v>1374</v>
      </c>
      <c r="R342" s="22" t="s">
        <v>1343</v>
      </c>
    </row>
    <row r="343" ht="72" spans="1:18">
      <c r="A343" s="6">
        <v>341</v>
      </c>
      <c r="B343" s="14" t="s">
        <v>519</v>
      </c>
      <c r="C343" s="16" t="s">
        <v>1375</v>
      </c>
      <c r="D343" s="8" t="s">
        <v>34</v>
      </c>
      <c r="E343" s="19" t="s">
        <v>22</v>
      </c>
      <c r="F343" s="14" t="s">
        <v>23</v>
      </c>
      <c r="G343" s="22" t="s">
        <v>1326</v>
      </c>
      <c r="H343" s="14" t="s">
        <v>1319</v>
      </c>
      <c r="I343" s="22" t="s">
        <v>151</v>
      </c>
      <c r="J343" s="8"/>
      <c r="K343" s="22" t="s">
        <v>1376</v>
      </c>
      <c r="L343" s="16" t="s">
        <v>28</v>
      </c>
      <c r="M343" s="8">
        <v>40</v>
      </c>
      <c r="N343" s="14" t="s">
        <v>211</v>
      </c>
      <c r="O343" s="16" t="s">
        <v>69</v>
      </c>
      <c r="P343" s="63"/>
      <c r="Q343" s="22" t="s">
        <v>1328</v>
      </c>
      <c r="R343" s="8" t="s">
        <v>1343</v>
      </c>
    </row>
    <row r="344" ht="48" spans="1:18">
      <c r="A344" s="6">
        <v>342</v>
      </c>
      <c r="B344" s="14" t="s">
        <v>519</v>
      </c>
      <c r="C344" s="16" t="s">
        <v>1377</v>
      </c>
      <c r="D344" s="8" t="s">
        <v>34</v>
      </c>
      <c r="E344" s="19" t="s">
        <v>22</v>
      </c>
      <c r="F344" s="14" t="s">
        <v>23</v>
      </c>
      <c r="G344" s="22" t="s">
        <v>1031</v>
      </c>
      <c r="H344" s="14" t="s">
        <v>1319</v>
      </c>
      <c r="I344" s="22" t="s">
        <v>1378</v>
      </c>
      <c r="J344" s="8"/>
      <c r="K344" s="22" t="s">
        <v>1379</v>
      </c>
      <c r="L344" s="16" t="s">
        <v>28</v>
      </c>
      <c r="M344" s="8">
        <v>200</v>
      </c>
      <c r="N344" s="14" t="s">
        <v>211</v>
      </c>
      <c r="O344" s="16" t="s">
        <v>1380</v>
      </c>
      <c r="P344" s="63"/>
      <c r="Q344" s="22" t="s">
        <v>1381</v>
      </c>
      <c r="R344" s="8" t="s">
        <v>1323</v>
      </c>
    </row>
    <row r="345" ht="72" spans="1:18">
      <c r="A345" s="6">
        <v>343</v>
      </c>
      <c r="B345" s="14" t="s">
        <v>519</v>
      </c>
      <c r="C345" s="24" t="s">
        <v>1382</v>
      </c>
      <c r="D345" s="8" t="s">
        <v>21</v>
      </c>
      <c r="E345" s="19" t="s">
        <v>22</v>
      </c>
      <c r="F345" s="14" t="s">
        <v>23</v>
      </c>
      <c r="G345" s="24" t="s">
        <v>175</v>
      </c>
      <c r="H345" s="14" t="s">
        <v>1319</v>
      </c>
      <c r="I345" s="24" t="s">
        <v>1383</v>
      </c>
      <c r="J345" s="14" t="s">
        <v>44</v>
      </c>
      <c r="K345" s="24" t="s">
        <v>1384</v>
      </c>
      <c r="L345" s="16" t="s">
        <v>28</v>
      </c>
      <c r="M345" s="16">
        <v>58</v>
      </c>
      <c r="N345" s="14" t="s">
        <v>211</v>
      </c>
      <c r="O345" s="24" t="s">
        <v>81</v>
      </c>
      <c r="P345" s="63"/>
      <c r="Q345" s="159" t="s">
        <v>1385</v>
      </c>
      <c r="R345" s="8" t="s">
        <v>1323</v>
      </c>
    </row>
    <row r="346" ht="180" spans="1:18">
      <c r="A346" s="6">
        <v>344</v>
      </c>
      <c r="B346" s="14" t="s">
        <v>519</v>
      </c>
      <c r="C346" s="148" t="s">
        <v>1386</v>
      </c>
      <c r="D346" s="18" t="s">
        <v>34</v>
      </c>
      <c r="E346" s="22" t="s">
        <v>22</v>
      </c>
      <c r="F346" s="16" t="s">
        <v>23</v>
      </c>
      <c r="G346" s="16" t="s">
        <v>94</v>
      </c>
      <c r="H346" s="16" t="s">
        <v>1319</v>
      </c>
      <c r="I346" s="148" t="s">
        <v>1387</v>
      </c>
      <c r="J346" s="14" t="s">
        <v>44</v>
      </c>
      <c r="K346" s="154" t="s">
        <v>1388</v>
      </c>
      <c r="L346" s="16" t="s">
        <v>28</v>
      </c>
      <c r="M346" s="16">
        <v>50</v>
      </c>
      <c r="N346" s="14" t="s">
        <v>211</v>
      </c>
      <c r="O346" s="24" t="s">
        <v>553</v>
      </c>
      <c r="P346" s="63"/>
      <c r="Q346" s="159" t="s">
        <v>1389</v>
      </c>
      <c r="R346" s="8" t="s">
        <v>1323</v>
      </c>
    </row>
    <row r="347" ht="60" spans="1:18">
      <c r="A347" s="6">
        <v>345</v>
      </c>
      <c r="B347" s="14" t="s">
        <v>519</v>
      </c>
      <c r="C347" s="16" t="s">
        <v>1390</v>
      </c>
      <c r="D347" s="8" t="s">
        <v>989</v>
      </c>
      <c r="E347" s="19" t="s">
        <v>22</v>
      </c>
      <c r="F347" s="14" t="s">
        <v>23</v>
      </c>
      <c r="G347" s="22" t="s">
        <v>134</v>
      </c>
      <c r="H347" s="14" t="s">
        <v>1319</v>
      </c>
      <c r="I347" s="22" t="s">
        <v>1391</v>
      </c>
      <c r="J347" s="8" t="s">
        <v>44</v>
      </c>
      <c r="K347" s="16" t="s">
        <v>1392</v>
      </c>
      <c r="L347" s="16" t="s">
        <v>28</v>
      </c>
      <c r="M347" s="22">
        <v>135</v>
      </c>
      <c r="N347" s="14" t="s">
        <v>211</v>
      </c>
      <c r="O347" s="16" t="s">
        <v>189</v>
      </c>
      <c r="P347" s="63"/>
      <c r="Q347" s="22" t="s">
        <v>138</v>
      </c>
      <c r="R347" s="8" t="s">
        <v>1323</v>
      </c>
    </row>
    <row r="348" ht="60" spans="1:18">
      <c r="A348" s="6">
        <v>346</v>
      </c>
      <c r="B348" s="14" t="s">
        <v>519</v>
      </c>
      <c r="C348" s="16" t="s">
        <v>1393</v>
      </c>
      <c r="D348" s="8" t="s">
        <v>34</v>
      </c>
      <c r="E348" s="19" t="s">
        <v>22</v>
      </c>
      <c r="F348" s="14" t="s">
        <v>23</v>
      </c>
      <c r="G348" s="22" t="s">
        <v>390</v>
      </c>
      <c r="H348" s="14" t="s">
        <v>1319</v>
      </c>
      <c r="I348" s="22" t="s">
        <v>1394</v>
      </c>
      <c r="J348" s="8"/>
      <c r="K348" s="16" t="s">
        <v>1395</v>
      </c>
      <c r="L348" s="16" t="s">
        <v>28</v>
      </c>
      <c r="M348" s="16">
        <v>60</v>
      </c>
      <c r="N348" s="14" t="s">
        <v>211</v>
      </c>
      <c r="O348" s="16" t="s">
        <v>63</v>
      </c>
      <c r="P348" s="63"/>
      <c r="Q348" s="22" t="s">
        <v>394</v>
      </c>
      <c r="R348" s="8" t="s">
        <v>1323</v>
      </c>
    </row>
    <row r="349" ht="60" spans="1:18">
      <c r="A349" s="6">
        <v>347</v>
      </c>
      <c r="B349" s="14" t="s">
        <v>519</v>
      </c>
      <c r="C349" s="16" t="s">
        <v>1396</v>
      </c>
      <c r="D349" s="8" t="s">
        <v>34</v>
      </c>
      <c r="E349" s="19" t="s">
        <v>22</v>
      </c>
      <c r="F349" s="14" t="s">
        <v>23</v>
      </c>
      <c r="G349" s="22" t="s">
        <v>35</v>
      </c>
      <c r="H349" s="14" t="s">
        <v>1319</v>
      </c>
      <c r="I349" s="22" t="s">
        <v>1397</v>
      </c>
      <c r="J349" s="8" t="s">
        <v>44</v>
      </c>
      <c r="K349" s="16" t="s">
        <v>1398</v>
      </c>
      <c r="L349" s="16" t="s">
        <v>28</v>
      </c>
      <c r="M349" s="16">
        <v>50</v>
      </c>
      <c r="N349" s="14" t="s">
        <v>211</v>
      </c>
      <c r="O349" s="16" t="s">
        <v>30</v>
      </c>
      <c r="P349" s="63"/>
      <c r="Q349" s="22" t="s">
        <v>1399</v>
      </c>
      <c r="R349" s="8" t="s">
        <v>1323</v>
      </c>
    </row>
    <row r="350" ht="48" spans="1:18">
      <c r="A350" s="6">
        <v>348</v>
      </c>
      <c r="B350" s="14" t="s">
        <v>519</v>
      </c>
      <c r="C350" s="24" t="s">
        <v>1400</v>
      </c>
      <c r="D350" s="8" t="s">
        <v>34</v>
      </c>
      <c r="E350" s="19" t="s">
        <v>22</v>
      </c>
      <c r="F350" s="14" t="s">
        <v>23</v>
      </c>
      <c r="G350" s="24" t="s">
        <v>254</v>
      </c>
      <c r="H350" s="14" t="s">
        <v>1319</v>
      </c>
      <c r="I350" s="24" t="s">
        <v>1401</v>
      </c>
      <c r="J350" s="14" t="s">
        <v>44</v>
      </c>
      <c r="K350" s="24" t="s">
        <v>1402</v>
      </c>
      <c r="L350" s="16" t="s">
        <v>28</v>
      </c>
      <c r="M350" s="155">
        <v>59</v>
      </c>
      <c r="N350" s="14" t="s">
        <v>211</v>
      </c>
      <c r="O350" s="24" t="s">
        <v>1403</v>
      </c>
      <c r="P350" s="24"/>
      <c r="Q350" s="159" t="s">
        <v>1404</v>
      </c>
      <c r="R350" s="8" t="s">
        <v>1323</v>
      </c>
    </row>
    <row r="351" ht="72" spans="1:18">
      <c r="A351" s="6">
        <v>349</v>
      </c>
      <c r="B351" s="14" t="s">
        <v>519</v>
      </c>
      <c r="C351" s="24" t="s">
        <v>1405</v>
      </c>
      <c r="D351" s="8" t="s">
        <v>34</v>
      </c>
      <c r="E351" s="19" t="s">
        <v>22</v>
      </c>
      <c r="F351" s="14" t="s">
        <v>23</v>
      </c>
      <c r="G351" s="24" t="s">
        <v>269</v>
      </c>
      <c r="H351" s="14" t="s">
        <v>1319</v>
      </c>
      <c r="I351" s="14" t="s">
        <v>1406</v>
      </c>
      <c r="J351" s="14" t="s">
        <v>44</v>
      </c>
      <c r="K351" s="24" t="s">
        <v>1407</v>
      </c>
      <c r="L351" s="16" t="s">
        <v>28</v>
      </c>
      <c r="M351" s="16">
        <v>59</v>
      </c>
      <c r="N351" s="14" t="s">
        <v>211</v>
      </c>
      <c r="O351" s="24" t="s">
        <v>272</v>
      </c>
      <c r="P351" s="63"/>
      <c r="Q351" s="159" t="s">
        <v>1408</v>
      </c>
      <c r="R351" s="8" t="s">
        <v>1323</v>
      </c>
    </row>
    <row r="352" ht="60" spans="1:18">
      <c r="A352" s="6">
        <v>350</v>
      </c>
      <c r="B352" s="14" t="s">
        <v>519</v>
      </c>
      <c r="C352" s="14" t="s">
        <v>1409</v>
      </c>
      <c r="D352" s="8" t="s">
        <v>34</v>
      </c>
      <c r="E352" s="19" t="s">
        <v>22</v>
      </c>
      <c r="F352" s="14" t="s">
        <v>23</v>
      </c>
      <c r="G352" s="14" t="s">
        <v>100</v>
      </c>
      <c r="H352" s="14" t="s">
        <v>1319</v>
      </c>
      <c r="I352" s="14" t="s">
        <v>1065</v>
      </c>
      <c r="J352" s="14" t="s">
        <v>44</v>
      </c>
      <c r="K352" s="24" t="s">
        <v>1410</v>
      </c>
      <c r="L352" s="16" t="s">
        <v>28</v>
      </c>
      <c r="M352" s="14">
        <v>50</v>
      </c>
      <c r="N352" s="14" t="s">
        <v>211</v>
      </c>
      <c r="O352" s="14" t="s">
        <v>103</v>
      </c>
      <c r="P352" s="63"/>
      <c r="Q352" s="22" t="s">
        <v>104</v>
      </c>
      <c r="R352" s="8" t="s">
        <v>1323</v>
      </c>
    </row>
    <row r="353" ht="72" spans="1:18">
      <c r="A353" s="6">
        <v>351</v>
      </c>
      <c r="B353" s="14" t="s">
        <v>519</v>
      </c>
      <c r="C353" s="16" t="s">
        <v>1411</v>
      </c>
      <c r="D353" s="8" t="s">
        <v>34</v>
      </c>
      <c r="E353" s="19" t="s">
        <v>22</v>
      </c>
      <c r="F353" s="14" t="s">
        <v>23</v>
      </c>
      <c r="G353" s="14" t="s">
        <v>353</v>
      </c>
      <c r="H353" s="14" t="s">
        <v>1319</v>
      </c>
      <c r="I353" s="156" t="s">
        <v>1412</v>
      </c>
      <c r="J353" s="14" t="s">
        <v>44</v>
      </c>
      <c r="K353" s="16" t="s">
        <v>1413</v>
      </c>
      <c r="L353" s="16" t="s">
        <v>28</v>
      </c>
      <c r="M353" s="16">
        <v>50</v>
      </c>
      <c r="N353" s="14" t="s">
        <v>211</v>
      </c>
      <c r="O353" s="16" t="s">
        <v>30</v>
      </c>
      <c r="P353" s="63"/>
      <c r="Q353" s="16" t="s">
        <v>388</v>
      </c>
      <c r="R353" s="8" t="s">
        <v>1323</v>
      </c>
    </row>
    <row r="354" ht="84" spans="1:18">
      <c r="A354" s="6">
        <v>352</v>
      </c>
      <c r="B354" s="14" t="s">
        <v>519</v>
      </c>
      <c r="C354" s="16" t="s">
        <v>1414</v>
      </c>
      <c r="D354" s="135" t="s">
        <v>21</v>
      </c>
      <c r="E354" s="19" t="s">
        <v>22</v>
      </c>
      <c r="F354" s="14" t="s">
        <v>23</v>
      </c>
      <c r="G354" s="22" t="s">
        <v>192</v>
      </c>
      <c r="H354" s="14" t="s">
        <v>1319</v>
      </c>
      <c r="I354" s="22" t="s">
        <v>1100</v>
      </c>
      <c r="J354" s="8" t="s">
        <v>44</v>
      </c>
      <c r="K354" s="16" t="s">
        <v>1415</v>
      </c>
      <c r="L354" s="16" t="s">
        <v>28</v>
      </c>
      <c r="M354" s="8">
        <v>59</v>
      </c>
      <c r="N354" s="14" t="s">
        <v>211</v>
      </c>
      <c r="O354" s="16" t="s">
        <v>1416</v>
      </c>
      <c r="P354" s="8"/>
      <c r="Q354" s="22" t="s">
        <v>1417</v>
      </c>
      <c r="R354" s="8" t="s">
        <v>1323</v>
      </c>
    </row>
    <row r="355" ht="72" spans="1:18">
      <c r="A355" s="6">
        <v>353</v>
      </c>
      <c r="B355" s="14" t="s">
        <v>519</v>
      </c>
      <c r="C355" s="16" t="s">
        <v>1418</v>
      </c>
      <c r="D355" s="8" t="s">
        <v>34</v>
      </c>
      <c r="E355" s="19" t="s">
        <v>22</v>
      </c>
      <c r="F355" s="14" t="s">
        <v>23</v>
      </c>
      <c r="G355" s="22" t="s">
        <v>192</v>
      </c>
      <c r="H355" s="14" t="s">
        <v>1319</v>
      </c>
      <c r="I355" s="22" t="s">
        <v>1419</v>
      </c>
      <c r="J355" s="8" t="s">
        <v>26</v>
      </c>
      <c r="K355" s="16" t="s">
        <v>1420</v>
      </c>
      <c r="L355" s="16" t="s">
        <v>28</v>
      </c>
      <c r="M355" s="8">
        <v>120</v>
      </c>
      <c r="N355" s="14" t="s">
        <v>211</v>
      </c>
      <c r="O355" s="16" t="s">
        <v>30</v>
      </c>
      <c r="P355" s="63"/>
      <c r="Q355" s="22" t="s">
        <v>1335</v>
      </c>
      <c r="R355" s="8" t="s">
        <v>1323</v>
      </c>
    </row>
    <row r="356" ht="60" spans="1:18">
      <c r="A356" s="6">
        <v>354</v>
      </c>
      <c r="B356" s="14" t="s">
        <v>519</v>
      </c>
      <c r="C356" s="14" t="s">
        <v>1421</v>
      </c>
      <c r="D356" s="8" t="s">
        <v>21</v>
      </c>
      <c r="E356" s="19" t="s">
        <v>22</v>
      </c>
      <c r="F356" s="14" t="s">
        <v>23</v>
      </c>
      <c r="G356" s="14" t="s">
        <v>186</v>
      </c>
      <c r="H356" s="14" t="s">
        <v>1319</v>
      </c>
      <c r="I356" s="14" t="s">
        <v>1422</v>
      </c>
      <c r="J356" s="8" t="s">
        <v>44</v>
      </c>
      <c r="K356" s="24" t="s">
        <v>1423</v>
      </c>
      <c r="L356" s="16" t="s">
        <v>28</v>
      </c>
      <c r="M356" s="8">
        <v>59</v>
      </c>
      <c r="N356" s="14" t="s">
        <v>211</v>
      </c>
      <c r="O356" s="14" t="s">
        <v>30</v>
      </c>
      <c r="P356" s="63"/>
      <c r="Q356" s="22" t="s">
        <v>1424</v>
      </c>
      <c r="R356" s="8" t="s">
        <v>1323</v>
      </c>
    </row>
    <row r="357" ht="72" spans="1:18">
      <c r="A357" s="6">
        <v>355</v>
      </c>
      <c r="B357" s="14" t="s">
        <v>519</v>
      </c>
      <c r="C357" s="16" t="s">
        <v>1425</v>
      </c>
      <c r="D357" s="8" t="s">
        <v>34</v>
      </c>
      <c r="E357" s="19" t="s">
        <v>22</v>
      </c>
      <c r="F357" s="14" t="s">
        <v>23</v>
      </c>
      <c r="G357" s="22" t="s">
        <v>208</v>
      </c>
      <c r="H357" s="14" t="s">
        <v>1319</v>
      </c>
      <c r="I357" s="157" t="s">
        <v>209</v>
      </c>
      <c r="J357" s="8" t="s">
        <v>44</v>
      </c>
      <c r="K357" s="16" t="s">
        <v>1426</v>
      </c>
      <c r="L357" s="16" t="s">
        <v>28</v>
      </c>
      <c r="M357" s="8">
        <v>59.8</v>
      </c>
      <c r="N357" s="14" t="s">
        <v>211</v>
      </c>
      <c r="O357" s="16" t="s">
        <v>1427</v>
      </c>
      <c r="P357" s="63"/>
      <c r="Q357" s="22" t="s">
        <v>1428</v>
      </c>
      <c r="R357" s="8" t="s">
        <v>1323</v>
      </c>
    </row>
    <row r="358" ht="48" spans="1:18">
      <c r="A358" s="6">
        <v>356</v>
      </c>
      <c r="B358" s="14" t="s">
        <v>519</v>
      </c>
      <c r="C358" s="16" t="s">
        <v>1429</v>
      </c>
      <c r="D358" s="8" t="s">
        <v>34</v>
      </c>
      <c r="E358" s="19" t="s">
        <v>22</v>
      </c>
      <c r="F358" s="14" t="s">
        <v>23</v>
      </c>
      <c r="G358" s="22" t="s">
        <v>24</v>
      </c>
      <c r="H358" s="14" t="s">
        <v>1319</v>
      </c>
      <c r="I358" s="16" t="s">
        <v>1430</v>
      </c>
      <c r="J358" s="8" t="s">
        <v>44</v>
      </c>
      <c r="K358" s="16" t="s">
        <v>1431</v>
      </c>
      <c r="L358" s="16" t="s">
        <v>28</v>
      </c>
      <c r="M358" s="18">
        <v>58</v>
      </c>
      <c r="N358" s="14" t="s">
        <v>211</v>
      </c>
      <c r="O358" s="16" t="s">
        <v>56</v>
      </c>
      <c r="P358" s="63"/>
      <c r="Q358" s="22" t="s">
        <v>1432</v>
      </c>
      <c r="R358" s="8" t="s">
        <v>1323</v>
      </c>
    </row>
    <row r="359" ht="60" spans="1:18">
      <c r="A359" s="6">
        <v>357</v>
      </c>
      <c r="B359" s="22" t="s">
        <v>519</v>
      </c>
      <c r="C359" s="22" t="s">
        <v>1433</v>
      </c>
      <c r="D359" s="22" t="s">
        <v>34</v>
      </c>
      <c r="E359" s="22" t="s">
        <v>22</v>
      </c>
      <c r="F359" s="22" t="s">
        <v>23</v>
      </c>
      <c r="G359" s="22" t="s">
        <v>302</v>
      </c>
      <c r="H359" s="22" t="s">
        <v>1319</v>
      </c>
      <c r="I359" s="22" t="s">
        <v>1434</v>
      </c>
      <c r="J359" s="8"/>
      <c r="K359" s="22" t="s">
        <v>1435</v>
      </c>
      <c r="L359" s="16" t="s">
        <v>28</v>
      </c>
      <c r="M359" s="14">
        <v>50</v>
      </c>
      <c r="N359" s="14" t="s">
        <v>211</v>
      </c>
      <c r="O359" s="158" t="s">
        <v>312</v>
      </c>
      <c r="P359" s="63"/>
      <c r="Q359" s="14" t="s">
        <v>306</v>
      </c>
      <c r="R359" s="8" t="s">
        <v>1323</v>
      </c>
    </row>
    <row r="360" ht="60" spans="1:18">
      <c r="A360" s="6">
        <v>358</v>
      </c>
      <c r="B360" s="14" t="s">
        <v>519</v>
      </c>
      <c r="C360" s="24" t="s">
        <v>1436</v>
      </c>
      <c r="D360" s="8" t="s">
        <v>34</v>
      </c>
      <c r="E360" s="19" t="s">
        <v>22</v>
      </c>
      <c r="F360" s="14" t="s">
        <v>23</v>
      </c>
      <c r="G360" s="24" t="s">
        <v>849</v>
      </c>
      <c r="H360" s="14" t="s">
        <v>1319</v>
      </c>
      <c r="I360" s="24" t="s">
        <v>428</v>
      </c>
      <c r="J360" s="14" t="s">
        <v>44</v>
      </c>
      <c r="K360" s="159" t="s">
        <v>1437</v>
      </c>
      <c r="L360" s="16" t="s">
        <v>28</v>
      </c>
      <c r="M360" s="14">
        <v>58</v>
      </c>
      <c r="N360" s="14" t="s">
        <v>211</v>
      </c>
      <c r="O360" s="24" t="s">
        <v>562</v>
      </c>
      <c r="P360" s="63"/>
      <c r="Q360" s="159" t="s">
        <v>1438</v>
      </c>
      <c r="R360" s="8" t="s">
        <v>1323</v>
      </c>
    </row>
    <row r="361" ht="48" spans="1:18">
      <c r="A361" s="6">
        <v>359</v>
      </c>
      <c r="B361" s="14" t="s">
        <v>519</v>
      </c>
      <c r="C361" s="16" t="s">
        <v>1439</v>
      </c>
      <c r="D361" s="8" t="s">
        <v>34</v>
      </c>
      <c r="E361" s="19" t="s">
        <v>22</v>
      </c>
      <c r="F361" s="14" t="s">
        <v>23</v>
      </c>
      <c r="G361" s="22" t="s">
        <v>78</v>
      </c>
      <c r="H361" s="14" t="s">
        <v>1319</v>
      </c>
      <c r="I361" s="22" t="s">
        <v>1440</v>
      </c>
      <c r="J361" s="8" t="s">
        <v>44</v>
      </c>
      <c r="K361" s="22" t="s">
        <v>1441</v>
      </c>
      <c r="L361" s="16" t="s">
        <v>28</v>
      </c>
      <c r="M361" s="22">
        <v>50</v>
      </c>
      <c r="N361" s="14" t="s">
        <v>211</v>
      </c>
      <c r="O361" s="16" t="s">
        <v>81</v>
      </c>
      <c r="P361" s="63"/>
      <c r="Q361" s="22" t="s">
        <v>1442</v>
      </c>
      <c r="R361" s="8" t="s">
        <v>1323</v>
      </c>
    </row>
    <row r="362" ht="72" spans="1:18">
      <c r="A362" s="6">
        <v>360</v>
      </c>
      <c r="B362" s="14" t="s">
        <v>519</v>
      </c>
      <c r="C362" s="16" t="s">
        <v>1443</v>
      </c>
      <c r="D362" s="8" t="s">
        <v>34</v>
      </c>
      <c r="E362" s="19" t="s">
        <v>22</v>
      </c>
      <c r="F362" s="14" t="s">
        <v>23</v>
      </c>
      <c r="G362" s="22" t="s">
        <v>818</v>
      </c>
      <c r="H362" s="14" t="s">
        <v>1319</v>
      </c>
      <c r="I362" s="22" t="s">
        <v>1444</v>
      </c>
      <c r="J362" s="8" t="s">
        <v>44</v>
      </c>
      <c r="K362" s="22" t="s">
        <v>1445</v>
      </c>
      <c r="L362" s="16" t="s">
        <v>28</v>
      </c>
      <c r="M362" s="64">
        <v>76</v>
      </c>
      <c r="N362" s="14" t="s">
        <v>211</v>
      </c>
      <c r="O362" s="16" t="s">
        <v>601</v>
      </c>
      <c r="P362" s="63"/>
      <c r="Q362" s="22" t="s">
        <v>1366</v>
      </c>
      <c r="R362" s="8" t="s">
        <v>1323</v>
      </c>
    </row>
    <row r="363" ht="48" spans="1:18">
      <c r="A363" s="6">
        <v>361</v>
      </c>
      <c r="B363" s="14" t="s">
        <v>519</v>
      </c>
      <c r="C363" s="24" t="s">
        <v>1446</v>
      </c>
      <c r="D363" s="8" t="s">
        <v>34</v>
      </c>
      <c r="E363" s="19" t="s">
        <v>22</v>
      </c>
      <c r="F363" s="14" t="s">
        <v>23</v>
      </c>
      <c r="G363" s="24" t="s">
        <v>42</v>
      </c>
      <c r="H363" s="14" t="s">
        <v>1319</v>
      </c>
      <c r="I363" s="14" t="s">
        <v>1447</v>
      </c>
      <c r="J363" s="14" t="s">
        <v>44</v>
      </c>
      <c r="K363" s="24" t="s">
        <v>1448</v>
      </c>
      <c r="L363" s="16" t="s">
        <v>28</v>
      </c>
      <c r="M363" s="16">
        <v>59</v>
      </c>
      <c r="N363" s="14" t="s">
        <v>211</v>
      </c>
      <c r="O363" s="24" t="s">
        <v>1370</v>
      </c>
      <c r="P363" s="63"/>
      <c r="Q363" s="159" t="s">
        <v>1449</v>
      </c>
      <c r="R363" s="8" t="s">
        <v>1323</v>
      </c>
    </row>
    <row r="364" ht="84" spans="1:18">
      <c r="A364" s="6">
        <v>362</v>
      </c>
      <c r="B364" s="14" t="s">
        <v>519</v>
      </c>
      <c r="C364" s="14" t="s">
        <v>1450</v>
      </c>
      <c r="D364" s="8" t="s">
        <v>34</v>
      </c>
      <c r="E364" s="19" t="s">
        <v>22</v>
      </c>
      <c r="F364" s="14" t="s">
        <v>23</v>
      </c>
      <c r="G364" s="14" t="s">
        <v>110</v>
      </c>
      <c r="H364" s="14" t="s">
        <v>1319</v>
      </c>
      <c r="I364" s="14" t="s">
        <v>116</v>
      </c>
      <c r="J364" s="8" t="s">
        <v>44</v>
      </c>
      <c r="K364" s="24" t="s">
        <v>1451</v>
      </c>
      <c r="L364" s="16" t="s">
        <v>28</v>
      </c>
      <c r="M364" s="14">
        <v>30</v>
      </c>
      <c r="N364" s="14" t="s">
        <v>211</v>
      </c>
      <c r="O364" s="14" t="s">
        <v>91</v>
      </c>
      <c r="P364" s="63"/>
      <c r="Q364" s="22" t="s">
        <v>1452</v>
      </c>
      <c r="R364" s="22" t="s">
        <v>1323</v>
      </c>
    </row>
    <row r="365" ht="72" spans="1:18">
      <c r="A365" s="6">
        <v>363</v>
      </c>
      <c r="B365" s="14" t="s">
        <v>519</v>
      </c>
      <c r="C365" s="14" t="s">
        <v>1453</v>
      </c>
      <c r="D365" s="8" t="s">
        <v>34</v>
      </c>
      <c r="E365" s="19" t="s">
        <v>22</v>
      </c>
      <c r="F365" s="14" t="s">
        <v>23</v>
      </c>
      <c r="G365" s="14" t="s">
        <v>110</v>
      </c>
      <c r="H365" s="14" t="s">
        <v>1319</v>
      </c>
      <c r="I365" s="14" t="s">
        <v>181</v>
      </c>
      <c r="J365" s="8" t="s">
        <v>44</v>
      </c>
      <c r="K365" s="24" t="s">
        <v>1454</v>
      </c>
      <c r="L365" s="16" t="s">
        <v>28</v>
      </c>
      <c r="M365" s="14">
        <v>50</v>
      </c>
      <c r="N365" s="14" t="s">
        <v>211</v>
      </c>
      <c r="O365" s="14" t="s">
        <v>91</v>
      </c>
      <c r="P365" s="63"/>
      <c r="Q365" s="22" t="s">
        <v>1455</v>
      </c>
      <c r="R365" s="22" t="s">
        <v>1343</v>
      </c>
    </row>
    <row r="366" ht="72" spans="1:18">
      <c r="A366" s="6">
        <v>364</v>
      </c>
      <c r="B366" s="14" t="s">
        <v>519</v>
      </c>
      <c r="C366" s="16" t="s">
        <v>1456</v>
      </c>
      <c r="D366" s="8" t="s">
        <v>34</v>
      </c>
      <c r="E366" s="19" t="s">
        <v>22</v>
      </c>
      <c r="F366" s="14" t="s">
        <v>23</v>
      </c>
      <c r="G366" s="22" t="s">
        <v>1326</v>
      </c>
      <c r="H366" s="14" t="s">
        <v>1319</v>
      </c>
      <c r="I366" s="22" t="s">
        <v>84</v>
      </c>
      <c r="J366" s="8"/>
      <c r="K366" s="22" t="s">
        <v>1457</v>
      </c>
      <c r="L366" s="16" t="s">
        <v>28</v>
      </c>
      <c r="M366" s="8">
        <v>50</v>
      </c>
      <c r="N366" s="14" t="s">
        <v>211</v>
      </c>
      <c r="O366" s="16" t="s">
        <v>69</v>
      </c>
      <c r="P366" s="63"/>
      <c r="Q366" s="22" t="s">
        <v>1328</v>
      </c>
      <c r="R366" s="8" t="s">
        <v>1323</v>
      </c>
    </row>
    <row r="367" ht="72" spans="1:18">
      <c r="A367" s="6">
        <v>365</v>
      </c>
      <c r="B367" s="14" t="s">
        <v>519</v>
      </c>
      <c r="C367" s="24" t="s">
        <v>1458</v>
      </c>
      <c r="D367" s="8" t="s">
        <v>21</v>
      </c>
      <c r="E367" s="19" t="s">
        <v>22</v>
      </c>
      <c r="F367" s="14" t="s">
        <v>23</v>
      </c>
      <c r="G367" s="24" t="s">
        <v>175</v>
      </c>
      <c r="H367" s="14" t="s">
        <v>1319</v>
      </c>
      <c r="I367" s="24" t="s">
        <v>1459</v>
      </c>
      <c r="J367" s="14" t="s">
        <v>44</v>
      </c>
      <c r="K367" s="24" t="s">
        <v>1460</v>
      </c>
      <c r="L367" s="16" t="s">
        <v>28</v>
      </c>
      <c r="M367" s="16">
        <v>58</v>
      </c>
      <c r="N367" s="14" t="s">
        <v>211</v>
      </c>
      <c r="O367" s="24" t="s">
        <v>63</v>
      </c>
      <c r="P367" s="63"/>
      <c r="Q367" s="159" t="s">
        <v>1461</v>
      </c>
      <c r="R367" s="8" t="s">
        <v>1323</v>
      </c>
    </row>
    <row r="368" ht="60" spans="1:18">
      <c r="A368" s="6">
        <v>366</v>
      </c>
      <c r="B368" s="14" t="s">
        <v>519</v>
      </c>
      <c r="C368" s="24" t="s">
        <v>1462</v>
      </c>
      <c r="D368" s="8" t="s">
        <v>34</v>
      </c>
      <c r="E368" s="19" t="s">
        <v>22</v>
      </c>
      <c r="F368" s="14" t="s">
        <v>23</v>
      </c>
      <c r="G368" s="24" t="s">
        <v>94</v>
      </c>
      <c r="H368" s="14" t="s">
        <v>1319</v>
      </c>
      <c r="I368" s="24" t="s">
        <v>808</v>
      </c>
      <c r="J368" s="14" t="s">
        <v>44</v>
      </c>
      <c r="K368" s="24" t="s">
        <v>1463</v>
      </c>
      <c r="L368" s="16" t="s">
        <v>28</v>
      </c>
      <c r="M368" s="16">
        <v>59</v>
      </c>
      <c r="N368" s="14" t="s">
        <v>211</v>
      </c>
      <c r="O368" s="24" t="s">
        <v>553</v>
      </c>
      <c r="P368" s="63"/>
      <c r="Q368" s="159" t="s">
        <v>1389</v>
      </c>
      <c r="R368" s="8" t="s">
        <v>1323</v>
      </c>
    </row>
    <row r="369" ht="60" spans="1:18">
      <c r="A369" s="6">
        <v>367</v>
      </c>
      <c r="B369" s="14" t="s">
        <v>519</v>
      </c>
      <c r="C369" s="16" t="s">
        <v>1464</v>
      </c>
      <c r="D369" s="8" t="s">
        <v>34</v>
      </c>
      <c r="E369" s="19" t="s">
        <v>22</v>
      </c>
      <c r="F369" s="14" t="s">
        <v>23</v>
      </c>
      <c r="G369" s="22" t="s">
        <v>134</v>
      </c>
      <c r="H369" s="14" t="s">
        <v>1319</v>
      </c>
      <c r="I369" s="22" t="s">
        <v>1465</v>
      </c>
      <c r="J369" s="8" t="s">
        <v>44</v>
      </c>
      <c r="K369" s="16" t="s">
        <v>1466</v>
      </c>
      <c r="L369" s="16" t="s">
        <v>28</v>
      </c>
      <c r="M369" s="22">
        <v>60</v>
      </c>
      <c r="N369" s="14" t="s">
        <v>211</v>
      </c>
      <c r="O369" s="16" t="s">
        <v>91</v>
      </c>
      <c r="P369" s="63"/>
      <c r="Q369" s="22" t="s">
        <v>138</v>
      </c>
      <c r="R369" s="8" t="s">
        <v>1343</v>
      </c>
    </row>
    <row r="370" ht="48" spans="1:18">
      <c r="A370" s="6">
        <v>368</v>
      </c>
      <c r="B370" s="22" t="s">
        <v>519</v>
      </c>
      <c r="C370" s="16" t="s">
        <v>1467</v>
      </c>
      <c r="D370" s="18" t="s">
        <v>34</v>
      </c>
      <c r="E370" s="22" t="s">
        <v>22</v>
      </c>
      <c r="F370" s="16" t="s">
        <v>23</v>
      </c>
      <c r="G370" s="22" t="s">
        <v>60</v>
      </c>
      <c r="H370" s="16" t="s">
        <v>1319</v>
      </c>
      <c r="I370" s="22" t="s">
        <v>1394</v>
      </c>
      <c r="J370" s="18"/>
      <c r="K370" s="16" t="s">
        <v>1468</v>
      </c>
      <c r="L370" s="16" t="s">
        <v>28</v>
      </c>
      <c r="M370" s="16">
        <v>55</v>
      </c>
      <c r="N370" s="14" t="s">
        <v>211</v>
      </c>
      <c r="O370" s="16" t="s">
        <v>63</v>
      </c>
      <c r="P370" s="63"/>
      <c r="Q370" s="22" t="s">
        <v>1404</v>
      </c>
      <c r="R370" s="8" t="s">
        <v>1323</v>
      </c>
    </row>
    <row r="371" ht="60" spans="1:18">
      <c r="A371" s="6">
        <v>369</v>
      </c>
      <c r="B371" s="14" t="s">
        <v>519</v>
      </c>
      <c r="C371" s="16" t="s">
        <v>1469</v>
      </c>
      <c r="D371" s="8" t="s">
        <v>34</v>
      </c>
      <c r="E371" s="19" t="s">
        <v>22</v>
      </c>
      <c r="F371" s="14" t="s">
        <v>23</v>
      </c>
      <c r="G371" s="22" t="s">
        <v>35</v>
      </c>
      <c r="H371" s="14" t="s">
        <v>1319</v>
      </c>
      <c r="I371" s="22" t="s">
        <v>1470</v>
      </c>
      <c r="J371" s="8" t="s">
        <v>44</v>
      </c>
      <c r="K371" s="16" t="s">
        <v>1471</v>
      </c>
      <c r="L371" s="16" t="s">
        <v>28</v>
      </c>
      <c r="M371" s="16">
        <v>58</v>
      </c>
      <c r="N371" s="14" t="s">
        <v>211</v>
      </c>
      <c r="O371" s="16" t="s">
        <v>30</v>
      </c>
      <c r="P371" s="63"/>
      <c r="Q371" s="22" t="s">
        <v>1399</v>
      </c>
      <c r="R371" s="8" t="s">
        <v>1343</v>
      </c>
    </row>
    <row r="372" ht="60" spans="1:18">
      <c r="A372" s="6">
        <v>370</v>
      </c>
      <c r="B372" s="14" t="s">
        <v>519</v>
      </c>
      <c r="C372" s="14" t="s">
        <v>1472</v>
      </c>
      <c r="D372" s="8" t="s">
        <v>34</v>
      </c>
      <c r="E372" s="19" t="s">
        <v>22</v>
      </c>
      <c r="F372" s="14" t="s">
        <v>23</v>
      </c>
      <c r="G372" s="14" t="s">
        <v>100</v>
      </c>
      <c r="H372" s="14" t="s">
        <v>1319</v>
      </c>
      <c r="I372" s="14" t="s">
        <v>1473</v>
      </c>
      <c r="J372" s="8" t="s">
        <v>26</v>
      </c>
      <c r="K372" s="24" t="s">
        <v>1474</v>
      </c>
      <c r="L372" s="16" t="s">
        <v>28</v>
      </c>
      <c r="M372" s="8">
        <v>55</v>
      </c>
      <c r="N372" s="14" t="s">
        <v>211</v>
      </c>
      <c r="O372" s="14" t="s">
        <v>103</v>
      </c>
      <c r="P372" s="63"/>
      <c r="Q372" s="22" t="s">
        <v>104</v>
      </c>
      <c r="R372" s="8" t="s">
        <v>1323</v>
      </c>
    </row>
    <row r="373" ht="60" spans="1:18">
      <c r="A373" s="6">
        <v>371</v>
      </c>
      <c r="B373" s="14" t="s">
        <v>519</v>
      </c>
      <c r="C373" s="16" t="s">
        <v>1475</v>
      </c>
      <c r="D373" s="8" t="s">
        <v>34</v>
      </c>
      <c r="E373" s="19" t="s">
        <v>22</v>
      </c>
      <c r="F373" s="14" t="s">
        <v>23</v>
      </c>
      <c r="G373" s="14" t="s">
        <v>353</v>
      </c>
      <c r="H373" s="14" t="s">
        <v>1319</v>
      </c>
      <c r="I373" s="16" t="s">
        <v>1476</v>
      </c>
      <c r="J373" s="14" t="s">
        <v>44</v>
      </c>
      <c r="K373" s="16" t="s">
        <v>1477</v>
      </c>
      <c r="L373" s="16" t="s">
        <v>28</v>
      </c>
      <c r="M373" s="16">
        <v>45</v>
      </c>
      <c r="N373" s="14" t="s">
        <v>211</v>
      </c>
      <c r="O373" s="16" t="s">
        <v>189</v>
      </c>
      <c r="P373" s="63"/>
      <c r="Q373" s="16" t="s">
        <v>388</v>
      </c>
      <c r="R373" s="8" t="s">
        <v>1323</v>
      </c>
    </row>
    <row r="374" ht="72" spans="1:18">
      <c r="A374" s="6">
        <v>372</v>
      </c>
      <c r="B374" s="14" t="s">
        <v>519</v>
      </c>
      <c r="C374" s="149" t="s">
        <v>1478</v>
      </c>
      <c r="D374" s="8" t="s">
        <v>34</v>
      </c>
      <c r="E374" s="19" t="s">
        <v>22</v>
      </c>
      <c r="F374" s="14" t="s">
        <v>23</v>
      </c>
      <c r="G374" s="22" t="s">
        <v>192</v>
      </c>
      <c r="H374" s="14" t="s">
        <v>1319</v>
      </c>
      <c r="I374" s="160" t="s">
        <v>1479</v>
      </c>
      <c r="J374" s="8" t="s">
        <v>26</v>
      </c>
      <c r="K374" s="161" t="s">
        <v>1480</v>
      </c>
      <c r="L374" s="16" t="s">
        <v>28</v>
      </c>
      <c r="M374" s="8">
        <v>50</v>
      </c>
      <c r="N374" s="14" t="s">
        <v>211</v>
      </c>
      <c r="O374" s="16" t="s">
        <v>30</v>
      </c>
      <c r="P374" s="63"/>
      <c r="Q374" s="22" t="s">
        <v>1335</v>
      </c>
      <c r="R374" s="8" t="s">
        <v>1323</v>
      </c>
    </row>
    <row r="375" ht="60" spans="1:18">
      <c r="A375" s="6">
        <v>373</v>
      </c>
      <c r="B375" s="14" t="s">
        <v>519</v>
      </c>
      <c r="C375" s="14" t="s">
        <v>1481</v>
      </c>
      <c r="D375" s="8" t="s">
        <v>21</v>
      </c>
      <c r="E375" s="19" t="s">
        <v>22</v>
      </c>
      <c r="F375" s="14" t="s">
        <v>23</v>
      </c>
      <c r="G375" s="14" t="s">
        <v>186</v>
      </c>
      <c r="H375" s="14" t="s">
        <v>1319</v>
      </c>
      <c r="I375" s="14" t="s">
        <v>1482</v>
      </c>
      <c r="J375" s="8" t="s">
        <v>44</v>
      </c>
      <c r="K375" s="24" t="s">
        <v>1483</v>
      </c>
      <c r="L375" s="16" t="s">
        <v>28</v>
      </c>
      <c r="M375" s="8">
        <v>59</v>
      </c>
      <c r="N375" s="14" t="s">
        <v>211</v>
      </c>
      <c r="O375" s="14" t="s">
        <v>30</v>
      </c>
      <c r="P375" s="63"/>
      <c r="Q375" s="22" t="s">
        <v>1484</v>
      </c>
      <c r="R375" s="8" t="s">
        <v>1323</v>
      </c>
    </row>
    <row r="376" ht="72" spans="1:18">
      <c r="A376" s="6">
        <v>374</v>
      </c>
      <c r="B376" s="14" t="s">
        <v>519</v>
      </c>
      <c r="C376" s="16" t="s">
        <v>1485</v>
      </c>
      <c r="D376" s="8" t="s">
        <v>34</v>
      </c>
      <c r="E376" s="19" t="s">
        <v>22</v>
      </c>
      <c r="F376" s="14" t="s">
        <v>23</v>
      </c>
      <c r="G376" s="22" t="s">
        <v>208</v>
      </c>
      <c r="H376" s="14" t="s">
        <v>1319</v>
      </c>
      <c r="I376" s="22" t="s">
        <v>1279</v>
      </c>
      <c r="J376" s="8" t="s">
        <v>44</v>
      </c>
      <c r="K376" s="16" t="s">
        <v>1486</v>
      </c>
      <c r="L376" s="16" t="s">
        <v>28</v>
      </c>
      <c r="M376" s="8">
        <v>120</v>
      </c>
      <c r="N376" s="14" t="s">
        <v>211</v>
      </c>
      <c r="O376" s="16" t="s">
        <v>91</v>
      </c>
      <c r="P376" s="63"/>
      <c r="Q376" s="22" t="s">
        <v>1428</v>
      </c>
      <c r="R376" s="8" t="s">
        <v>1323</v>
      </c>
    </row>
    <row r="377" ht="60" spans="1:18">
      <c r="A377" s="6">
        <v>375</v>
      </c>
      <c r="B377" s="14" t="s">
        <v>519</v>
      </c>
      <c r="C377" s="16" t="s">
        <v>1487</v>
      </c>
      <c r="D377" s="8" t="s">
        <v>34</v>
      </c>
      <c r="E377" s="19" t="s">
        <v>22</v>
      </c>
      <c r="F377" s="14" t="s">
        <v>23</v>
      </c>
      <c r="G377" s="22" t="s">
        <v>24</v>
      </c>
      <c r="H377" s="14" t="s">
        <v>1319</v>
      </c>
      <c r="I377" s="133" t="s">
        <v>400</v>
      </c>
      <c r="J377" s="8" t="s">
        <v>44</v>
      </c>
      <c r="K377" s="16" t="s">
        <v>1488</v>
      </c>
      <c r="L377" s="16" t="s">
        <v>28</v>
      </c>
      <c r="M377" s="18">
        <v>60</v>
      </c>
      <c r="N377" s="14" t="s">
        <v>211</v>
      </c>
      <c r="O377" s="162" t="s">
        <v>1489</v>
      </c>
      <c r="P377" s="63"/>
      <c r="Q377" s="22" t="s">
        <v>52</v>
      </c>
      <c r="R377" s="8" t="s">
        <v>1323</v>
      </c>
    </row>
    <row r="378" ht="72" spans="1:18">
      <c r="A378" s="6">
        <v>376</v>
      </c>
      <c r="B378" s="14" t="s">
        <v>519</v>
      </c>
      <c r="C378" s="16" t="s">
        <v>1490</v>
      </c>
      <c r="D378" s="8" t="s">
        <v>34</v>
      </c>
      <c r="E378" s="19" t="s">
        <v>22</v>
      </c>
      <c r="F378" s="14" t="s">
        <v>23</v>
      </c>
      <c r="G378" s="150" t="s">
        <v>302</v>
      </c>
      <c r="H378" s="14" t="s">
        <v>1319</v>
      </c>
      <c r="I378" s="150" t="s">
        <v>1491</v>
      </c>
      <c r="J378" s="8"/>
      <c r="K378" s="22" t="s">
        <v>1492</v>
      </c>
      <c r="L378" s="16" t="s">
        <v>28</v>
      </c>
      <c r="M378" s="14">
        <v>50</v>
      </c>
      <c r="N378" s="14" t="s">
        <v>211</v>
      </c>
      <c r="O378" s="150" t="s">
        <v>56</v>
      </c>
      <c r="P378" s="63"/>
      <c r="Q378" s="150" t="s">
        <v>1493</v>
      </c>
      <c r="R378" s="8" t="s">
        <v>1323</v>
      </c>
    </row>
    <row r="379" ht="60" spans="1:18">
      <c r="A379" s="6">
        <v>377</v>
      </c>
      <c r="B379" s="22" t="s">
        <v>519</v>
      </c>
      <c r="C379" s="16" t="s">
        <v>1494</v>
      </c>
      <c r="D379" s="18" t="s">
        <v>34</v>
      </c>
      <c r="E379" s="22" t="s">
        <v>22</v>
      </c>
      <c r="F379" s="16" t="s">
        <v>23</v>
      </c>
      <c r="G379" s="16" t="s">
        <v>849</v>
      </c>
      <c r="H379" s="16" t="s">
        <v>1319</v>
      </c>
      <c r="I379" s="16" t="s">
        <v>1495</v>
      </c>
      <c r="J379" s="14" t="s">
        <v>44</v>
      </c>
      <c r="K379" s="159" t="s">
        <v>1496</v>
      </c>
      <c r="L379" s="16" t="s">
        <v>28</v>
      </c>
      <c r="M379" s="14">
        <v>50</v>
      </c>
      <c r="N379" s="14" t="s">
        <v>211</v>
      </c>
      <c r="O379" s="24" t="s">
        <v>562</v>
      </c>
      <c r="P379" s="63"/>
      <c r="Q379" s="159" t="s">
        <v>1438</v>
      </c>
      <c r="R379" s="8" t="s">
        <v>1323</v>
      </c>
    </row>
    <row r="380" ht="48" spans="1:18">
      <c r="A380" s="6">
        <v>378</v>
      </c>
      <c r="B380" s="14" t="s">
        <v>519</v>
      </c>
      <c r="C380" s="16" t="s">
        <v>1497</v>
      </c>
      <c r="D380" s="8" t="s">
        <v>34</v>
      </c>
      <c r="E380" s="19" t="s">
        <v>22</v>
      </c>
      <c r="F380" s="14" t="s">
        <v>23</v>
      </c>
      <c r="G380" s="22" t="s">
        <v>78</v>
      </c>
      <c r="H380" s="14" t="s">
        <v>1319</v>
      </c>
      <c r="I380" s="22" t="s">
        <v>1498</v>
      </c>
      <c r="J380" s="8" t="s">
        <v>26</v>
      </c>
      <c r="K380" s="22" t="s">
        <v>1499</v>
      </c>
      <c r="L380" s="16" t="s">
        <v>28</v>
      </c>
      <c r="M380" s="22">
        <v>26</v>
      </c>
      <c r="N380" s="14" t="s">
        <v>211</v>
      </c>
      <c r="O380" s="16" t="s">
        <v>293</v>
      </c>
      <c r="P380" s="63"/>
      <c r="Q380" s="22" t="s">
        <v>1500</v>
      </c>
      <c r="R380" s="8" t="s">
        <v>1323</v>
      </c>
    </row>
    <row r="381" ht="48" spans="1:18">
      <c r="A381" s="6">
        <v>379</v>
      </c>
      <c r="B381" s="14" t="s">
        <v>519</v>
      </c>
      <c r="C381" s="16" t="s">
        <v>1501</v>
      </c>
      <c r="D381" s="8" t="s">
        <v>34</v>
      </c>
      <c r="E381" s="19" t="s">
        <v>22</v>
      </c>
      <c r="F381" s="14" t="s">
        <v>23</v>
      </c>
      <c r="G381" s="22" t="s">
        <v>78</v>
      </c>
      <c r="H381" s="14" t="s">
        <v>1319</v>
      </c>
      <c r="I381" s="22" t="s">
        <v>291</v>
      </c>
      <c r="J381" s="8" t="s">
        <v>44</v>
      </c>
      <c r="K381" s="22" t="s">
        <v>1502</v>
      </c>
      <c r="L381" s="16" t="s">
        <v>28</v>
      </c>
      <c r="M381" s="22">
        <v>55</v>
      </c>
      <c r="N381" s="14" t="s">
        <v>211</v>
      </c>
      <c r="O381" s="16" t="s">
        <v>81</v>
      </c>
      <c r="P381" s="63"/>
      <c r="Q381" s="22" t="s">
        <v>1500</v>
      </c>
      <c r="R381" s="8" t="s">
        <v>1323</v>
      </c>
    </row>
    <row r="382" ht="108" spans="1:18">
      <c r="A382" s="6">
        <v>380</v>
      </c>
      <c r="B382" s="14" t="s">
        <v>519</v>
      </c>
      <c r="C382" s="16" t="s">
        <v>1503</v>
      </c>
      <c r="D382" s="8" t="s">
        <v>34</v>
      </c>
      <c r="E382" s="19" t="s">
        <v>22</v>
      </c>
      <c r="F382" s="14" t="s">
        <v>23</v>
      </c>
      <c r="G382" s="22" t="s">
        <v>818</v>
      </c>
      <c r="H382" s="14" t="s">
        <v>1319</v>
      </c>
      <c r="I382" s="22" t="s">
        <v>1504</v>
      </c>
      <c r="J382" s="8"/>
      <c r="K382" s="22" t="s">
        <v>1505</v>
      </c>
      <c r="L382" s="16" t="s">
        <v>28</v>
      </c>
      <c r="M382" s="64">
        <v>84</v>
      </c>
      <c r="N382" s="14" t="s">
        <v>211</v>
      </c>
      <c r="O382" s="16" t="s">
        <v>601</v>
      </c>
      <c r="P382" s="63"/>
      <c r="Q382" s="22" t="s">
        <v>1366</v>
      </c>
      <c r="R382" s="8" t="s">
        <v>1323</v>
      </c>
    </row>
    <row r="383" ht="84" spans="1:18">
      <c r="A383" s="6">
        <v>381</v>
      </c>
      <c r="B383" s="14" t="s">
        <v>519</v>
      </c>
      <c r="C383" s="24" t="s">
        <v>1506</v>
      </c>
      <c r="D383" s="8" t="s">
        <v>34</v>
      </c>
      <c r="E383" s="19" t="s">
        <v>22</v>
      </c>
      <c r="F383" s="14" t="s">
        <v>23</v>
      </c>
      <c r="G383" s="24" t="s">
        <v>1024</v>
      </c>
      <c r="H383" s="14" t="s">
        <v>1319</v>
      </c>
      <c r="I383" s="14" t="s">
        <v>1507</v>
      </c>
      <c r="J383" s="14" t="s">
        <v>44</v>
      </c>
      <c r="K383" s="24" t="s">
        <v>1508</v>
      </c>
      <c r="L383" s="16" t="s">
        <v>28</v>
      </c>
      <c r="M383" s="16">
        <v>58</v>
      </c>
      <c r="N383" s="14" t="s">
        <v>211</v>
      </c>
      <c r="O383" s="24" t="s">
        <v>1370</v>
      </c>
      <c r="P383" s="63"/>
      <c r="Q383" s="159" t="s">
        <v>1509</v>
      </c>
      <c r="R383" s="8" t="s">
        <v>1323</v>
      </c>
    </row>
    <row r="384" ht="84" spans="1:18">
      <c r="A384" s="6">
        <v>382</v>
      </c>
      <c r="B384" s="14" t="s">
        <v>519</v>
      </c>
      <c r="C384" s="14" t="s">
        <v>1510</v>
      </c>
      <c r="D384" s="8" t="s">
        <v>34</v>
      </c>
      <c r="E384" s="19" t="s">
        <v>22</v>
      </c>
      <c r="F384" s="14" t="s">
        <v>23</v>
      </c>
      <c r="G384" s="14" t="s">
        <v>110</v>
      </c>
      <c r="H384" s="14" t="s">
        <v>1319</v>
      </c>
      <c r="I384" s="14" t="s">
        <v>155</v>
      </c>
      <c r="J384" s="8" t="s">
        <v>44</v>
      </c>
      <c r="K384" s="24" t="s">
        <v>1511</v>
      </c>
      <c r="L384" s="16" t="s">
        <v>28</v>
      </c>
      <c r="M384" s="14">
        <v>25</v>
      </c>
      <c r="N384" s="14" t="s">
        <v>211</v>
      </c>
      <c r="O384" s="14" t="s">
        <v>91</v>
      </c>
      <c r="P384" s="63"/>
      <c r="Q384" s="22" t="s">
        <v>158</v>
      </c>
      <c r="R384" s="22" t="s">
        <v>1323</v>
      </c>
    </row>
    <row r="385" ht="72" spans="1:18">
      <c r="A385" s="6">
        <v>383</v>
      </c>
      <c r="B385" s="14" t="s">
        <v>519</v>
      </c>
      <c r="C385" s="16" t="s">
        <v>1512</v>
      </c>
      <c r="D385" s="8" t="s">
        <v>1325</v>
      </c>
      <c r="E385" s="19" t="s">
        <v>22</v>
      </c>
      <c r="F385" s="14" t="s">
        <v>23</v>
      </c>
      <c r="G385" s="22" t="s">
        <v>1326</v>
      </c>
      <c r="H385" s="14" t="s">
        <v>1319</v>
      </c>
      <c r="I385" s="22" t="s">
        <v>67</v>
      </c>
      <c r="J385" s="8"/>
      <c r="K385" s="22" t="s">
        <v>1513</v>
      </c>
      <c r="L385" s="16" t="s">
        <v>28</v>
      </c>
      <c r="M385" s="8">
        <v>48</v>
      </c>
      <c r="N385" s="14" t="s">
        <v>211</v>
      </c>
      <c r="O385" s="16" t="s">
        <v>69</v>
      </c>
      <c r="P385" s="63"/>
      <c r="Q385" s="22" t="s">
        <v>1328</v>
      </c>
      <c r="R385" s="8" t="s">
        <v>1323</v>
      </c>
    </row>
    <row r="386" ht="72" spans="1:18">
      <c r="A386" s="6">
        <v>384</v>
      </c>
      <c r="B386" s="14" t="s">
        <v>519</v>
      </c>
      <c r="C386" s="24" t="s">
        <v>1514</v>
      </c>
      <c r="D386" s="8" t="s">
        <v>21</v>
      </c>
      <c r="E386" s="19" t="s">
        <v>22</v>
      </c>
      <c r="F386" s="14" t="s">
        <v>23</v>
      </c>
      <c r="G386" s="24" t="s">
        <v>175</v>
      </c>
      <c r="H386" s="14" t="s">
        <v>1319</v>
      </c>
      <c r="I386" s="24" t="s">
        <v>1515</v>
      </c>
      <c r="J386" s="14" t="s">
        <v>44</v>
      </c>
      <c r="K386" s="24" t="s">
        <v>1516</v>
      </c>
      <c r="L386" s="16" t="s">
        <v>28</v>
      </c>
      <c r="M386" s="16">
        <v>57</v>
      </c>
      <c r="N386" s="14" t="s">
        <v>211</v>
      </c>
      <c r="O386" s="24" t="s">
        <v>63</v>
      </c>
      <c r="P386" s="63"/>
      <c r="Q386" s="159" t="s">
        <v>1461</v>
      </c>
      <c r="R386" s="8" t="s">
        <v>1323</v>
      </c>
    </row>
    <row r="387" ht="72" spans="1:18">
      <c r="A387" s="6">
        <v>385</v>
      </c>
      <c r="B387" s="14" t="s">
        <v>519</v>
      </c>
      <c r="C387" s="24" t="s">
        <v>1517</v>
      </c>
      <c r="D387" s="8" t="s">
        <v>34</v>
      </c>
      <c r="E387" s="19" t="s">
        <v>22</v>
      </c>
      <c r="F387" s="14" t="s">
        <v>23</v>
      </c>
      <c r="G387" s="24" t="s">
        <v>94</v>
      </c>
      <c r="H387" s="14" t="s">
        <v>1319</v>
      </c>
      <c r="I387" s="24" t="s">
        <v>1518</v>
      </c>
      <c r="J387" s="14" t="s">
        <v>44</v>
      </c>
      <c r="K387" s="24" t="s">
        <v>1519</v>
      </c>
      <c r="L387" s="16" t="s">
        <v>28</v>
      </c>
      <c r="M387" s="16">
        <v>50</v>
      </c>
      <c r="N387" s="14" t="s">
        <v>211</v>
      </c>
      <c r="O387" s="24" t="s">
        <v>553</v>
      </c>
      <c r="P387" s="63"/>
      <c r="Q387" s="159" t="s">
        <v>1389</v>
      </c>
      <c r="R387" s="8" t="s">
        <v>1323</v>
      </c>
    </row>
    <row r="388" ht="60" spans="1:18">
      <c r="A388" s="6">
        <v>386</v>
      </c>
      <c r="B388" s="14" t="s">
        <v>519</v>
      </c>
      <c r="C388" s="16" t="s">
        <v>1520</v>
      </c>
      <c r="D388" s="8" t="s">
        <v>34</v>
      </c>
      <c r="E388" s="19" t="s">
        <v>22</v>
      </c>
      <c r="F388" s="14" t="s">
        <v>23</v>
      </c>
      <c r="G388" s="22" t="s">
        <v>134</v>
      </c>
      <c r="H388" s="14" t="s">
        <v>1319</v>
      </c>
      <c r="I388" s="22" t="s">
        <v>1521</v>
      </c>
      <c r="J388" s="8" t="s">
        <v>44</v>
      </c>
      <c r="K388" s="16" t="s">
        <v>1522</v>
      </c>
      <c r="L388" s="16" t="s">
        <v>28</v>
      </c>
      <c r="M388" s="22">
        <v>52</v>
      </c>
      <c r="N388" s="14" t="s">
        <v>211</v>
      </c>
      <c r="O388" s="16" t="s">
        <v>91</v>
      </c>
      <c r="P388" s="63"/>
      <c r="Q388" s="22" t="s">
        <v>138</v>
      </c>
      <c r="R388" s="8" t="s">
        <v>1323</v>
      </c>
    </row>
    <row r="389" ht="84" spans="1:18">
      <c r="A389" s="6">
        <v>387</v>
      </c>
      <c r="B389" s="22" t="s">
        <v>519</v>
      </c>
      <c r="C389" s="16" t="s">
        <v>1523</v>
      </c>
      <c r="D389" s="18" t="s">
        <v>34</v>
      </c>
      <c r="E389" s="22" t="s">
        <v>22</v>
      </c>
      <c r="F389" s="16" t="s">
        <v>23</v>
      </c>
      <c r="G389" s="22" t="s">
        <v>60</v>
      </c>
      <c r="H389" s="16" t="s">
        <v>1319</v>
      </c>
      <c r="I389" s="22" t="s">
        <v>1524</v>
      </c>
      <c r="J389" s="18"/>
      <c r="K389" s="16" t="s">
        <v>1525</v>
      </c>
      <c r="L389" s="16" t="s">
        <v>28</v>
      </c>
      <c r="M389" s="16">
        <v>48</v>
      </c>
      <c r="N389" s="14" t="s">
        <v>211</v>
      </c>
      <c r="O389" s="16" t="s">
        <v>63</v>
      </c>
      <c r="P389" s="63"/>
      <c r="Q389" s="22" t="s">
        <v>1526</v>
      </c>
      <c r="R389" s="8" t="s">
        <v>1343</v>
      </c>
    </row>
    <row r="390" ht="60" spans="1:18">
      <c r="A390" s="6">
        <v>388</v>
      </c>
      <c r="B390" s="14" t="s">
        <v>519</v>
      </c>
      <c r="C390" s="16" t="s">
        <v>1527</v>
      </c>
      <c r="D390" s="8" t="s">
        <v>34</v>
      </c>
      <c r="E390" s="19" t="s">
        <v>22</v>
      </c>
      <c r="F390" s="14" t="s">
        <v>23</v>
      </c>
      <c r="G390" s="22" t="s">
        <v>35</v>
      </c>
      <c r="H390" s="14" t="s">
        <v>1319</v>
      </c>
      <c r="I390" s="22" t="s">
        <v>1528</v>
      </c>
      <c r="J390" s="8" t="s">
        <v>44</v>
      </c>
      <c r="K390" s="16" t="s">
        <v>1529</v>
      </c>
      <c r="L390" s="16" t="s">
        <v>28</v>
      </c>
      <c r="M390" s="18">
        <v>50</v>
      </c>
      <c r="N390" s="14" t="s">
        <v>211</v>
      </c>
      <c r="O390" s="16" t="s">
        <v>30</v>
      </c>
      <c r="P390" s="63"/>
      <c r="Q390" s="22" t="s">
        <v>1399</v>
      </c>
      <c r="R390" s="8" t="s">
        <v>1323</v>
      </c>
    </row>
    <row r="391" ht="48" spans="1:18">
      <c r="A391" s="6">
        <v>389</v>
      </c>
      <c r="B391" s="14" t="s">
        <v>519</v>
      </c>
      <c r="C391" s="24" t="s">
        <v>1530</v>
      </c>
      <c r="D391" s="8" t="s">
        <v>34</v>
      </c>
      <c r="E391" s="19" t="s">
        <v>22</v>
      </c>
      <c r="F391" s="14" t="s">
        <v>23</v>
      </c>
      <c r="G391" s="24" t="s">
        <v>254</v>
      </c>
      <c r="H391" s="14" t="s">
        <v>1319</v>
      </c>
      <c r="I391" s="24" t="s">
        <v>1531</v>
      </c>
      <c r="J391" s="14" t="s">
        <v>44</v>
      </c>
      <c r="K391" s="24" t="s">
        <v>1532</v>
      </c>
      <c r="L391" s="16" t="s">
        <v>28</v>
      </c>
      <c r="M391" s="16">
        <v>59</v>
      </c>
      <c r="N391" s="14" t="s">
        <v>211</v>
      </c>
      <c r="O391" s="24" t="s">
        <v>1403</v>
      </c>
      <c r="P391" s="24"/>
      <c r="Q391" s="159" t="s">
        <v>1404</v>
      </c>
      <c r="R391" s="8" t="s">
        <v>1323</v>
      </c>
    </row>
    <row r="392" ht="72" spans="1:18">
      <c r="A392" s="6">
        <v>390</v>
      </c>
      <c r="B392" s="14" t="s">
        <v>519</v>
      </c>
      <c r="C392" s="24" t="s">
        <v>1533</v>
      </c>
      <c r="D392" s="8" t="s">
        <v>34</v>
      </c>
      <c r="E392" s="19" t="s">
        <v>22</v>
      </c>
      <c r="F392" s="14" t="s">
        <v>23</v>
      </c>
      <c r="G392" s="24" t="s">
        <v>269</v>
      </c>
      <c r="H392" s="14" t="s">
        <v>1319</v>
      </c>
      <c r="I392" s="14" t="s">
        <v>1534</v>
      </c>
      <c r="J392" s="14" t="s">
        <v>44</v>
      </c>
      <c r="K392" s="24" t="s">
        <v>1535</v>
      </c>
      <c r="L392" s="16" t="s">
        <v>28</v>
      </c>
      <c r="M392" s="16">
        <v>108</v>
      </c>
      <c r="N392" s="14" t="s">
        <v>211</v>
      </c>
      <c r="O392" s="24" t="s">
        <v>272</v>
      </c>
      <c r="P392" s="63"/>
      <c r="Q392" s="159" t="s">
        <v>1408</v>
      </c>
      <c r="R392" s="8" t="s">
        <v>1323</v>
      </c>
    </row>
    <row r="393" ht="60" spans="1:18">
      <c r="A393" s="6">
        <v>391</v>
      </c>
      <c r="B393" s="14" t="s">
        <v>519</v>
      </c>
      <c r="C393" s="16" t="s">
        <v>1536</v>
      </c>
      <c r="D393" s="8" t="s">
        <v>34</v>
      </c>
      <c r="E393" s="19" t="s">
        <v>22</v>
      </c>
      <c r="F393" s="14" t="s">
        <v>23</v>
      </c>
      <c r="G393" s="14" t="s">
        <v>100</v>
      </c>
      <c r="H393" s="14" t="s">
        <v>1319</v>
      </c>
      <c r="I393" s="16" t="s">
        <v>106</v>
      </c>
      <c r="J393" s="8" t="s">
        <v>44</v>
      </c>
      <c r="K393" s="24" t="s">
        <v>1537</v>
      </c>
      <c r="L393" s="16" t="s">
        <v>28</v>
      </c>
      <c r="M393" s="14">
        <v>55</v>
      </c>
      <c r="N393" s="14" t="s">
        <v>211</v>
      </c>
      <c r="O393" s="14" t="s">
        <v>103</v>
      </c>
      <c r="P393" s="63"/>
      <c r="Q393" s="22" t="s">
        <v>104</v>
      </c>
      <c r="R393" s="8" t="s">
        <v>1323</v>
      </c>
    </row>
    <row r="394" ht="60" spans="1:18">
      <c r="A394" s="6">
        <v>392</v>
      </c>
      <c r="B394" s="14" t="s">
        <v>519</v>
      </c>
      <c r="C394" s="14" t="s">
        <v>1538</v>
      </c>
      <c r="D394" s="8" t="s">
        <v>34</v>
      </c>
      <c r="E394" s="19" t="s">
        <v>22</v>
      </c>
      <c r="F394" s="14" t="s">
        <v>23</v>
      </c>
      <c r="G394" s="14" t="s">
        <v>186</v>
      </c>
      <c r="H394" s="14" t="s">
        <v>1319</v>
      </c>
      <c r="I394" s="14" t="s">
        <v>1539</v>
      </c>
      <c r="J394" s="8" t="s">
        <v>44</v>
      </c>
      <c r="K394" s="24" t="s">
        <v>1540</v>
      </c>
      <c r="L394" s="16" t="s">
        <v>28</v>
      </c>
      <c r="M394" s="8">
        <v>58</v>
      </c>
      <c r="N394" s="14" t="s">
        <v>211</v>
      </c>
      <c r="O394" s="14" t="s">
        <v>30</v>
      </c>
      <c r="P394" s="63"/>
      <c r="Q394" s="22" t="s">
        <v>1541</v>
      </c>
      <c r="R394" s="8" t="s">
        <v>1323</v>
      </c>
    </row>
    <row r="395" ht="72" spans="1:18">
      <c r="A395" s="6">
        <v>393</v>
      </c>
      <c r="B395" s="14" t="s">
        <v>519</v>
      </c>
      <c r="C395" s="16" t="s">
        <v>1542</v>
      </c>
      <c r="D395" s="8" t="s">
        <v>34</v>
      </c>
      <c r="E395" s="19" t="s">
        <v>22</v>
      </c>
      <c r="F395" s="14" t="s">
        <v>23</v>
      </c>
      <c r="G395" s="22" t="s">
        <v>24</v>
      </c>
      <c r="H395" s="14" t="s">
        <v>1319</v>
      </c>
      <c r="I395" s="18" t="s">
        <v>1035</v>
      </c>
      <c r="J395" s="8" t="s">
        <v>44</v>
      </c>
      <c r="K395" s="16" t="s">
        <v>1543</v>
      </c>
      <c r="L395" s="16" t="s">
        <v>28</v>
      </c>
      <c r="M395" s="18">
        <v>48</v>
      </c>
      <c r="N395" s="14" t="s">
        <v>211</v>
      </c>
      <c r="O395" s="16" t="s">
        <v>1544</v>
      </c>
      <c r="P395" s="63"/>
      <c r="Q395" s="22" t="s">
        <v>1545</v>
      </c>
      <c r="R395" s="8" t="s">
        <v>1323</v>
      </c>
    </row>
    <row r="396" ht="60" spans="1:18">
      <c r="A396" s="6">
        <v>394</v>
      </c>
      <c r="B396" s="14" t="s">
        <v>519</v>
      </c>
      <c r="C396" s="16" t="s">
        <v>1546</v>
      </c>
      <c r="D396" s="8" t="s">
        <v>34</v>
      </c>
      <c r="E396" s="19" t="s">
        <v>22</v>
      </c>
      <c r="F396" s="14" t="s">
        <v>23</v>
      </c>
      <c r="G396" s="150" t="s">
        <v>302</v>
      </c>
      <c r="H396" s="14" t="s">
        <v>1319</v>
      </c>
      <c r="I396" s="150" t="s">
        <v>1547</v>
      </c>
      <c r="J396" s="150"/>
      <c r="K396" s="150" t="s">
        <v>1548</v>
      </c>
      <c r="L396" s="16" t="s">
        <v>28</v>
      </c>
      <c r="M396" s="14">
        <v>50</v>
      </c>
      <c r="N396" s="14" t="s">
        <v>211</v>
      </c>
      <c r="O396" s="150" t="s">
        <v>56</v>
      </c>
      <c r="P396" s="63"/>
      <c r="Q396" s="150" t="s">
        <v>1493</v>
      </c>
      <c r="R396" s="8" t="s">
        <v>1323</v>
      </c>
    </row>
    <row r="397" ht="72" spans="1:18">
      <c r="A397" s="6">
        <v>395</v>
      </c>
      <c r="B397" s="14" t="s">
        <v>519</v>
      </c>
      <c r="C397" s="14" t="s">
        <v>1549</v>
      </c>
      <c r="D397" s="8" t="s">
        <v>34</v>
      </c>
      <c r="E397" s="19" t="s">
        <v>22</v>
      </c>
      <c r="F397" s="14" t="s">
        <v>23</v>
      </c>
      <c r="G397" s="24" t="s">
        <v>849</v>
      </c>
      <c r="H397" s="14" t="s">
        <v>1319</v>
      </c>
      <c r="I397" s="24" t="s">
        <v>1550</v>
      </c>
      <c r="J397" s="14" t="s">
        <v>44</v>
      </c>
      <c r="K397" s="159" t="s">
        <v>1551</v>
      </c>
      <c r="L397" s="16" t="s">
        <v>28</v>
      </c>
      <c r="M397" s="14">
        <v>50</v>
      </c>
      <c r="N397" s="14" t="s">
        <v>211</v>
      </c>
      <c r="O397" s="24" t="s">
        <v>562</v>
      </c>
      <c r="P397" s="63"/>
      <c r="Q397" s="159" t="s">
        <v>1438</v>
      </c>
      <c r="R397" s="8" t="s">
        <v>1323</v>
      </c>
    </row>
    <row r="398" ht="48" spans="1:18">
      <c r="A398" s="6">
        <v>396</v>
      </c>
      <c r="B398" s="14" t="s">
        <v>519</v>
      </c>
      <c r="C398" s="16" t="s">
        <v>1552</v>
      </c>
      <c r="D398" s="8" t="s">
        <v>34</v>
      </c>
      <c r="E398" s="19" t="s">
        <v>22</v>
      </c>
      <c r="F398" s="14" t="s">
        <v>23</v>
      </c>
      <c r="G398" s="22" t="s">
        <v>78</v>
      </c>
      <c r="H398" s="14" t="s">
        <v>1319</v>
      </c>
      <c r="I398" s="22" t="s">
        <v>1553</v>
      </c>
      <c r="J398" s="8" t="s">
        <v>26</v>
      </c>
      <c r="K398" s="22" t="s">
        <v>1554</v>
      </c>
      <c r="L398" s="16" t="s">
        <v>28</v>
      </c>
      <c r="M398" s="22">
        <v>50</v>
      </c>
      <c r="N398" s="14" t="s">
        <v>211</v>
      </c>
      <c r="O398" s="16" t="s">
        <v>81</v>
      </c>
      <c r="P398" s="63"/>
      <c r="Q398" s="22" t="s">
        <v>1500</v>
      </c>
      <c r="R398" s="8" t="s">
        <v>1323</v>
      </c>
    </row>
    <row r="399" ht="72" spans="1:18">
      <c r="A399" s="6">
        <v>397</v>
      </c>
      <c r="B399" s="14" t="s">
        <v>519</v>
      </c>
      <c r="C399" s="24" t="s">
        <v>1555</v>
      </c>
      <c r="D399" s="8" t="s">
        <v>34</v>
      </c>
      <c r="E399" s="19" t="s">
        <v>22</v>
      </c>
      <c r="F399" s="14" t="s">
        <v>23</v>
      </c>
      <c r="G399" s="24" t="s">
        <v>1024</v>
      </c>
      <c r="H399" s="14" t="s">
        <v>1319</v>
      </c>
      <c r="I399" s="14" t="s">
        <v>1507</v>
      </c>
      <c r="J399" s="14" t="s">
        <v>44</v>
      </c>
      <c r="K399" s="24" t="s">
        <v>1556</v>
      </c>
      <c r="L399" s="16" t="s">
        <v>28</v>
      </c>
      <c r="M399" s="16">
        <v>55</v>
      </c>
      <c r="N399" s="14" t="s">
        <v>211</v>
      </c>
      <c r="O399" s="24" t="s">
        <v>1370</v>
      </c>
      <c r="P399" s="63"/>
      <c r="Q399" s="159" t="s">
        <v>1557</v>
      </c>
      <c r="R399" s="8" t="s">
        <v>1323</v>
      </c>
    </row>
    <row r="400" ht="72" spans="1:18">
      <c r="A400" s="6">
        <v>398</v>
      </c>
      <c r="B400" s="14" t="s">
        <v>519</v>
      </c>
      <c r="C400" s="14" t="s">
        <v>1558</v>
      </c>
      <c r="D400" s="8" t="s">
        <v>34</v>
      </c>
      <c r="E400" s="19" t="s">
        <v>22</v>
      </c>
      <c r="F400" s="14" t="s">
        <v>23</v>
      </c>
      <c r="G400" s="14" t="s">
        <v>110</v>
      </c>
      <c r="H400" s="14" t="s">
        <v>1319</v>
      </c>
      <c r="I400" s="14" t="s">
        <v>121</v>
      </c>
      <c r="J400" s="8" t="s">
        <v>44</v>
      </c>
      <c r="K400" s="24" t="s">
        <v>1559</v>
      </c>
      <c r="L400" s="16" t="s">
        <v>28</v>
      </c>
      <c r="M400" s="14">
        <v>59</v>
      </c>
      <c r="N400" s="14" t="s">
        <v>211</v>
      </c>
      <c r="O400" s="14" t="s">
        <v>91</v>
      </c>
      <c r="P400" s="63"/>
      <c r="Q400" s="22" t="s">
        <v>1560</v>
      </c>
      <c r="R400" s="22" t="s">
        <v>1323</v>
      </c>
    </row>
    <row r="401" ht="72" spans="1:18">
      <c r="A401" s="6">
        <v>399</v>
      </c>
      <c r="B401" s="14" t="s">
        <v>519</v>
      </c>
      <c r="C401" s="24" t="s">
        <v>1561</v>
      </c>
      <c r="D401" s="8" t="s">
        <v>21</v>
      </c>
      <c r="E401" s="19" t="s">
        <v>22</v>
      </c>
      <c r="F401" s="14" t="s">
        <v>23</v>
      </c>
      <c r="G401" s="24" t="s">
        <v>175</v>
      </c>
      <c r="H401" s="14" t="s">
        <v>1319</v>
      </c>
      <c r="I401" s="24" t="s">
        <v>1268</v>
      </c>
      <c r="J401" s="14" t="s">
        <v>44</v>
      </c>
      <c r="K401" s="24" t="s">
        <v>1562</v>
      </c>
      <c r="L401" s="16" t="s">
        <v>28</v>
      </c>
      <c r="M401" s="16">
        <v>58</v>
      </c>
      <c r="N401" s="14" t="s">
        <v>211</v>
      </c>
      <c r="O401" s="24" t="s">
        <v>63</v>
      </c>
      <c r="P401" s="63"/>
      <c r="Q401" s="159" t="s">
        <v>1461</v>
      </c>
      <c r="R401" s="8" t="s">
        <v>1323</v>
      </c>
    </row>
    <row r="402" ht="60" spans="1:18">
      <c r="A402" s="6">
        <v>400</v>
      </c>
      <c r="B402" s="14" t="s">
        <v>519</v>
      </c>
      <c r="C402" s="16" t="s">
        <v>1563</v>
      </c>
      <c r="D402" s="18" t="s">
        <v>34</v>
      </c>
      <c r="E402" s="22" t="s">
        <v>22</v>
      </c>
      <c r="F402" s="16" t="s">
        <v>23</v>
      </c>
      <c r="G402" s="22" t="s">
        <v>390</v>
      </c>
      <c r="H402" s="16" t="s">
        <v>1319</v>
      </c>
      <c r="I402" s="22" t="s">
        <v>205</v>
      </c>
      <c r="J402" s="18"/>
      <c r="K402" s="16" t="s">
        <v>1564</v>
      </c>
      <c r="L402" s="16" t="s">
        <v>28</v>
      </c>
      <c r="M402" s="16">
        <v>50</v>
      </c>
      <c r="N402" s="14" t="s">
        <v>211</v>
      </c>
      <c r="O402" s="16" t="s">
        <v>63</v>
      </c>
      <c r="P402" s="63"/>
      <c r="Q402" s="22" t="s">
        <v>1565</v>
      </c>
      <c r="R402" s="8" t="s">
        <v>1323</v>
      </c>
    </row>
    <row r="403" ht="60" spans="1:18">
      <c r="A403" s="6">
        <v>401</v>
      </c>
      <c r="B403" s="14" t="s">
        <v>519</v>
      </c>
      <c r="C403" s="16" t="s">
        <v>1566</v>
      </c>
      <c r="D403" s="8" t="s">
        <v>34</v>
      </c>
      <c r="E403" s="19" t="s">
        <v>22</v>
      </c>
      <c r="F403" s="14" t="s">
        <v>23</v>
      </c>
      <c r="G403" s="22" t="s">
        <v>1256</v>
      </c>
      <c r="H403" s="14" t="s">
        <v>1319</v>
      </c>
      <c r="I403" s="22" t="s">
        <v>1567</v>
      </c>
      <c r="J403" s="8" t="s">
        <v>44</v>
      </c>
      <c r="K403" s="16" t="s">
        <v>1568</v>
      </c>
      <c r="L403" s="16" t="s">
        <v>28</v>
      </c>
      <c r="M403" s="18">
        <v>58</v>
      </c>
      <c r="N403" s="14" t="s">
        <v>211</v>
      </c>
      <c r="O403" s="16" t="s">
        <v>30</v>
      </c>
      <c r="P403" s="63"/>
      <c r="Q403" s="22" t="s">
        <v>1399</v>
      </c>
      <c r="R403" s="8" t="s">
        <v>1343</v>
      </c>
    </row>
    <row r="404" ht="48" spans="1:18">
      <c r="A404" s="6">
        <v>402</v>
      </c>
      <c r="B404" s="14" t="s">
        <v>519</v>
      </c>
      <c r="C404" s="24" t="s">
        <v>1569</v>
      </c>
      <c r="D404" s="8" t="s">
        <v>34</v>
      </c>
      <c r="E404" s="19" t="s">
        <v>22</v>
      </c>
      <c r="F404" s="14" t="s">
        <v>23</v>
      </c>
      <c r="G404" s="24" t="s">
        <v>254</v>
      </c>
      <c r="H404" s="14" t="s">
        <v>1319</v>
      </c>
      <c r="I404" s="24" t="s">
        <v>1570</v>
      </c>
      <c r="J404" s="14" t="s">
        <v>44</v>
      </c>
      <c r="K404" s="24" t="s">
        <v>1571</v>
      </c>
      <c r="L404" s="16" t="s">
        <v>28</v>
      </c>
      <c r="M404" s="132">
        <v>120</v>
      </c>
      <c r="N404" s="14" t="s">
        <v>211</v>
      </c>
      <c r="O404" s="24" t="s">
        <v>1403</v>
      </c>
      <c r="P404" s="24"/>
      <c r="Q404" s="159" t="s">
        <v>1404</v>
      </c>
      <c r="R404" s="8" t="s">
        <v>1323</v>
      </c>
    </row>
    <row r="405" ht="60" spans="1:18">
      <c r="A405" s="6">
        <v>403</v>
      </c>
      <c r="B405" s="14" t="s">
        <v>519</v>
      </c>
      <c r="C405" s="24" t="s">
        <v>1572</v>
      </c>
      <c r="D405" s="8" t="s">
        <v>34</v>
      </c>
      <c r="E405" s="19" t="s">
        <v>22</v>
      </c>
      <c r="F405" s="14" t="s">
        <v>23</v>
      </c>
      <c r="G405" s="24" t="s">
        <v>269</v>
      </c>
      <c r="H405" s="14" t="s">
        <v>1319</v>
      </c>
      <c r="I405" s="14" t="s">
        <v>1573</v>
      </c>
      <c r="J405" s="14" t="s">
        <v>44</v>
      </c>
      <c r="K405" s="24" t="s">
        <v>1574</v>
      </c>
      <c r="L405" s="16" t="s">
        <v>28</v>
      </c>
      <c r="M405" s="16">
        <v>59</v>
      </c>
      <c r="N405" s="14" t="s">
        <v>211</v>
      </c>
      <c r="O405" s="24" t="s">
        <v>272</v>
      </c>
      <c r="P405" s="63"/>
      <c r="Q405" s="159" t="s">
        <v>172</v>
      </c>
      <c r="R405" s="8" t="s">
        <v>1323</v>
      </c>
    </row>
    <row r="406" ht="60" spans="1:18">
      <c r="A406" s="6">
        <v>404</v>
      </c>
      <c r="B406" s="14" t="s">
        <v>519</v>
      </c>
      <c r="C406" s="14" t="s">
        <v>1575</v>
      </c>
      <c r="D406" s="8" t="s">
        <v>34</v>
      </c>
      <c r="E406" s="19" t="s">
        <v>22</v>
      </c>
      <c r="F406" s="14" t="s">
        <v>23</v>
      </c>
      <c r="G406" s="14" t="s">
        <v>100</v>
      </c>
      <c r="H406" s="14" t="s">
        <v>1319</v>
      </c>
      <c r="I406" s="14" t="s">
        <v>101</v>
      </c>
      <c r="J406" s="8" t="s">
        <v>26</v>
      </c>
      <c r="K406" s="24" t="s">
        <v>1576</v>
      </c>
      <c r="L406" s="16" t="s">
        <v>28</v>
      </c>
      <c r="M406" s="14">
        <v>50</v>
      </c>
      <c r="N406" s="14" t="s">
        <v>211</v>
      </c>
      <c r="O406" s="14" t="s">
        <v>103</v>
      </c>
      <c r="P406" s="63"/>
      <c r="Q406" s="22" t="s">
        <v>104</v>
      </c>
      <c r="R406" s="8" t="s">
        <v>1323</v>
      </c>
    </row>
    <row r="407" ht="84" spans="1:18">
      <c r="A407" s="6">
        <v>405</v>
      </c>
      <c r="B407" s="163" t="s">
        <v>519</v>
      </c>
      <c r="C407" s="164" t="s">
        <v>1577</v>
      </c>
      <c r="D407" s="165" t="s">
        <v>34</v>
      </c>
      <c r="E407" s="166" t="s">
        <v>160</v>
      </c>
      <c r="F407" s="165" t="s">
        <v>23</v>
      </c>
      <c r="G407" s="164" t="s">
        <v>323</v>
      </c>
      <c r="H407" s="164" t="s">
        <v>323</v>
      </c>
      <c r="I407" s="165" t="s">
        <v>804</v>
      </c>
      <c r="J407" s="165" t="s">
        <v>26</v>
      </c>
      <c r="K407" s="164" t="s">
        <v>1578</v>
      </c>
      <c r="L407" s="163" t="s">
        <v>28</v>
      </c>
      <c r="M407" s="164">
        <v>50</v>
      </c>
      <c r="N407" s="163" t="s">
        <v>1579</v>
      </c>
      <c r="O407" s="166" t="s">
        <v>189</v>
      </c>
      <c r="P407" s="165" t="s">
        <v>1580</v>
      </c>
      <c r="Q407" s="186" t="s">
        <v>523</v>
      </c>
      <c r="R407" s="187" t="s">
        <v>524</v>
      </c>
    </row>
    <row r="408" ht="84" spans="1:18">
      <c r="A408" s="6">
        <v>406</v>
      </c>
      <c r="B408" s="163" t="s">
        <v>519</v>
      </c>
      <c r="C408" s="164" t="s">
        <v>1581</v>
      </c>
      <c r="D408" s="165" t="s">
        <v>34</v>
      </c>
      <c r="E408" s="166" t="s">
        <v>160</v>
      </c>
      <c r="F408" s="165" t="s">
        <v>23</v>
      </c>
      <c r="G408" s="164" t="s">
        <v>323</v>
      </c>
      <c r="H408" s="164" t="s">
        <v>323</v>
      </c>
      <c r="I408" s="166" t="s">
        <v>1582</v>
      </c>
      <c r="J408" s="165" t="s">
        <v>26</v>
      </c>
      <c r="K408" s="164" t="s">
        <v>1583</v>
      </c>
      <c r="L408" s="163" t="s">
        <v>28</v>
      </c>
      <c r="M408" s="164">
        <v>40</v>
      </c>
      <c r="N408" s="163" t="s">
        <v>1579</v>
      </c>
      <c r="O408" s="166" t="s">
        <v>1427</v>
      </c>
      <c r="P408" s="165" t="s">
        <v>1584</v>
      </c>
      <c r="Q408" s="186" t="s">
        <v>523</v>
      </c>
      <c r="R408" s="187" t="s">
        <v>524</v>
      </c>
    </row>
    <row r="409" ht="60" spans="1:18">
      <c r="A409" s="6">
        <v>407</v>
      </c>
      <c r="B409" s="163" t="s">
        <v>519</v>
      </c>
      <c r="C409" s="166" t="s">
        <v>1585</v>
      </c>
      <c r="D409" s="166" t="s">
        <v>34</v>
      </c>
      <c r="E409" s="166" t="s">
        <v>160</v>
      </c>
      <c r="F409" s="166" t="s">
        <v>23</v>
      </c>
      <c r="G409" s="166" t="s">
        <v>569</v>
      </c>
      <c r="H409" s="166" t="s">
        <v>569</v>
      </c>
      <c r="I409" s="166" t="s">
        <v>151</v>
      </c>
      <c r="J409" s="166" t="s">
        <v>26</v>
      </c>
      <c r="K409" s="166" t="s">
        <v>1586</v>
      </c>
      <c r="L409" s="166" t="s">
        <v>28</v>
      </c>
      <c r="M409" s="166">
        <v>120</v>
      </c>
      <c r="N409" s="163" t="s">
        <v>1579</v>
      </c>
      <c r="O409" s="166" t="s">
        <v>69</v>
      </c>
      <c r="P409" s="166" t="s">
        <v>1587</v>
      </c>
      <c r="Q409" s="166" t="s">
        <v>537</v>
      </c>
      <c r="R409" s="187" t="s">
        <v>1588</v>
      </c>
    </row>
    <row r="410" ht="48" spans="1:18">
      <c r="A410" s="6">
        <v>408</v>
      </c>
      <c r="B410" s="163" t="s">
        <v>519</v>
      </c>
      <c r="C410" s="167" t="s">
        <v>1589</v>
      </c>
      <c r="D410" s="165" t="s">
        <v>34</v>
      </c>
      <c r="E410" s="166" t="s">
        <v>160</v>
      </c>
      <c r="F410" s="165" t="s">
        <v>23</v>
      </c>
      <c r="G410" s="166" t="s">
        <v>594</v>
      </c>
      <c r="H410" s="166" t="s">
        <v>594</v>
      </c>
      <c r="I410" s="165" t="s">
        <v>840</v>
      </c>
      <c r="J410" s="165" t="s">
        <v>44</v>
      </c>
      <c r="K410" s="167" t="s">
        <v>1590</v>
      </c>
      <c r="L410" s="166" t="s">
        <v>28</v>
      </c>
      <c r="M410" s="170">
        <v>120</v>
      </c>
      <c r="N410" s="163" t="s">
        <v>1579</v>
      </c>
      <c r="O410" s="166" t="s">
        <v>562</v>
      </c>
      <c r="P410" s="165" t="s">
        <v>1591</v>
      </c>
      <c r="Q410" s="166" t="s">
        <v>564</v>
      </c>
      <c r="R410" s="187" t="s">
        <v>1588</v>
      </c>
    </row>
    <row r="411" ht="84" spans="1:18">
      <c r="A411" s="6">
        <v>409</v>
      </c>
      <c r="B411" s="163" t="s">
        <v>519</v>
      </c>
      <c r="C411" s="166" t="s">
        <v>1592</v>
      </c>
      <c r="D411" s="165" t="s">
        <v>34</v>
      </c>
      <c r="E411" s="166" t="s">
        <v>160</v>
      </c>
      <c r="F411" s="165" t="s">
        <v>23</v>
      </c>
      <c r="G411" s="166" t="s">
        <v>42</v>
      </c>
      <c r="H411" s="166" t="s">
        <v>42</v>
      </c>
      <c r="I411" s="166" t="s">
        <v>50</v>
      </c>
      <c r="J411" s="165" t="s">
        <v>44</v>
      </c>
      <c r="K411" s="166" t="s">
        <v>1593</v>
      </c>
      <c r="L411" s="163" t="s">
        <v>28</v>
      </c>
      <c r="M411" s="166">
        <v>57</v>
      </c>
      <c r="N411" s="163" t="s">
        <v>1579</v>
      </c>
      <c r="O411" s="166" t="s">
        <v>1358</v>
      </c>
      <c r="P411" s="165" t="s">
        <v>1594</v>
      </c>
      <c r="Q411" s="188" t="s">
        <v>1595</v>
      </c>
      <c r="R411" s="189" t="s">
        <v>1588</v>
      </c>
    </row>
    <row r="412" ht="84" spans="1:18">
      <c r="A412" s="6">
        <v>410</v>
      </c>
      <c r="B412" s="163" t="s">
        <v>519</v>
      </c>
      <c r="C412" s="166" t="s">
        <v>1596</v>
      </c>
      <c r="D412" s="165" t="s">
        <v>34</v>
      </c>
      <c r="E412" s="166" t="s">
        <v>160</v>
      </c>
      <c r="F412" s="165" t="s">
        <v>23</v>
      </c>
      <c r="G412" s="164" t="s">
        <v>323</v>
      </c>
      <c r="H412" s="164" t="s">
        <v>323</v>
      </c>
      <c r="I412" s="166" t="s">
        <v>1597</v>
      </c>
      <c r="J412" s="165" t="s">
        <v>44</v>
      </c>
      <c r="K412" s="166" t="s">
        <v>1598</v>
      </c>
      <c r="L412" s="163" t="s">
        <v>28</v>
      </c>
      <c r="M412" s="166">
        <v>58</v>
      </c>
      <c r="N412" s="163" t="s">
        <v>1579</v>
      </c>
      <c r="O412" s="166" t="s">
        <v>91</v>
      </c>
      <c r="P412" s="165" t="s">
        <v>784</v>
      </c>
      <c r="Q412" s="186" t="s">
        <v>523</v>
      </c>
      <c r="R412" s="187" t="s">
        <v>1599</v>
      </c>
    </row>
    <row r="413" ht="48" spans="1:18">
      <c r="A413" s="6">
        <v>411</v>
      </c>
      <c r="B413" s="163" t="s">
        <v>519</v>
      </c>
      <c r="C413" s="168" t="s">
        <v>1600</v>
      </c>
      <c r="D413" s="165" t="s">
        <v>34</v>
      </c>
      <c r="E413" s="166" t="s">
        <v>160</v>
      </c>
      <c r="F413" s="165" t="s">
        <v>23</v>
      </c>
      <c r="G413" s="166" t="s">
        <v>979</v>
      </c>
      <c r="H413" s="166" t="s">
        <v>979</v>
      </c>
      <c r="I413" s="165" t="s">
        <v>1018</v>
      </c>
      <c r="J413" s="165" t="s">
        <v>44</v>
      </c>
      <c r="K413" s="168" t="s">
        <v>1601</v>
      </c>
      <c r="L413" s="166" t="s">
        <v>28</v>
      </c>
      <c r="M413" s="168">
        <v>60</v>
      </c>
      <c r="N413" s="163" t="s">
        <v>1579</v>
      </c>
      <c r="O413" s="166" t="s">
        <v>799</v>
      </c>
      <c r="P413" s="165"/>
      <c r="Q413" s="165" t="s">
        <v>1602</v>
      </c>
      <c r="R413" s="187" t="s">
        <v>1588</v>
      </c>
    </row>
    <row r="414" ht="48" spans="1:18">
      <c r="A414" s="6">
        <v>412</v>
      </c>
      <c r="B414" s="163" t="s">
        <v>519</v>
      </c>
      <c r="C414" s="168" t="s">
        <v>1603</v>
      </c>
      <c r="D414" s="165" t="s">
        <v>34</v>
      </c>
      <c r="E414" s="166" t="s">
        <v>160</v>
      </c>
      <c r="F414" s="165" t="s">
        <v>23</v>
      </c>
      <c r="G414" s="166" t="s">
        <v>979</v>
      </c>
      <c r="H414" s="166" t="s">
        <v>979</v>
      </c>
      <c r="I414" s="166" t="s">
        <v>980</v>
      </c>
      <c r="J414" s="165" t="s">
        <v>26</v>
      </c>
      <c r="K414" s="168" t="s">
        <v>1604</v>
      </c>
      <c r="L414" s="166" t="s">
        <v>28</v>
      </c>
      <c r="M414" s="168">
        <v>400</v>
      </c>
      <c r="N414" s="163" t="s">
        <v>1579</v>
      </c>
      <c r="O414" s="166" t="s">
        <v>91</v>
      </c>
      <c r="P414" s="165"/>
      <c r="Q414" s="165" t="s">
        <v>1605</v>
      </c>
      <c r="R414" s="186" t="s">
        <v>1606</v>
      </c>
    </row>
    <row r="415" ht="48" spans="1:18">
      <c r="A415" s="6">
        <v>413</v>
      </c>
      <c r="B415" s="163" t="s">
        <v>519</v>
      </c>
      <c r="C415" s="169" t="s">
        <v>1607</v>
      </c>
      <c r="D415" s="170" t="s">
        <v>34</v>
      </c>
      <c r="E415" s="171" t="s">
        <v>160</v>
      </c>
      <c r="F415" s="172" t="s">
        <v>23</v>
      </c>
      <c r="G415" s="172" t="s">
        <v>550</v>
      </c>
      <c r="H415" s="172" t="s">
        <v>550</v>
      </c>
      <c r="I415" s="172" t="s">
        <v>1608</v>
      </c>
      <c r="J415" s="172" t="s">
        <v>44</v>
      </c>
      <c r="K415" s="169" t="s">
        <v>1609</v>
      </c>
      <c r="L415" s="166" t="s">
        <v>28</v>
      </c>
      <c r="M415" s="172">
        <v>90</v>
      </c>
      <c r="N415" s="163" t="s">
        <v>1579</v>
      </c>
      <c r="O415" s="166" t="s">
        <v>553</v>
      </c>
      <c r="P415" s="172" t="s">
        <v>554</v>
      </c>
      <c r="Q415" s="172">
        <v>16</v>
      </c>
      <c r="R415" s="186" t="s">
        <v>1610</v>
      </c>
    </row>
    <row r="416" ht="60" spans="1:18">
      <c r="A416" s="6">
        <v>414</v>
      </c>
      <c r="B416" s="163" t="s">
        <v>519</v>
      </c>
      <c r="C416" s="166" t="s">
        <v>1611</v>
      </c>
      <c r="D416" s="166" t="s">
        <v>34</v>
      </c>
      <c r="E416" s="166" t="s">
        <v>160</v>
      </c>
      <c r="F416" s="166" t="s">
        <v>23</v>
      </c>
      <c r="G416" s="166" t="s">
        <v>66</v>
      </c>
      <c r="H416" s="166" t="s">
        <v>66</v>
      </c>
      <c r="I416" s="166" t="s">
        <v>1612</v>
      </c>
      <c r="J416" s="166" t="s">
        <v>44</v>
      </c>
      <c r="K416" s="166" t="s">
        <v>1613</v>
      </c>
      <c r="L416" s="166" t="s">
        <v>28</v>
      </c>
      <c r="M416" s="166">
        <v>60</v>
      </c>
      <c r="N416" s="163" t="s">
        <v>1579</v>
      </c>
      <c r="O416" s="166" t="s">
        <v>69</v>
      </c>
      <c r="P416" s="166" t="s">
        <v>1614</v>
      </c>
      <c r="Q416" s="166" t="s">
        <v>537</v>
      </c>
      <c r="R416" s="186" t="s">
        <v>1615</v>
      </c>
    </row>
    <row r="417" ht="72" spans="1:18">
      <c r="A417" s="6">
        <v>415</v>
      </c>
      <c r="B417" s="163" t="s">
        <v>519</v>
      </c>
      <c r="C417" s="166" t="s">
        <v>1616</v>
      </c>
      <c r="D417" s="166" t="s">
        <v>34</v>
      </c>
      <c r="E417" s="166" t="s">
        <v>160</v>
      </c>
      <c r="F417" s="166" t="s">
        <v>23</v>
      </c>
      <c r="G417" s="166" t="s">
        <v>94</v>
      </c>
      <c r="H417" s="166" t="s">
        <v>94</v>
      </c>
      <c r="I417" s="166" t="s">
        <v>1518</v>
      </c>
      <c r="J417" s="166" t="s">
        <v>44</v>
      </c>
      <c r="K417" s="166" t="s">
        <v>1617</v>
      </c>
      <c r="L417" s="166" t="s">
        <v>28</v>
      </c>
      <c r="M417" s="166">
        <v>56</v>
      </c>
      <c r="N417" s="163" t="s">
        <v>1579</v>
      </c>
      <c r="O417" s="166" t="s">
        <v>542</v>
      </c>
      <c r="P417" s="166" t="s">
        <v>543</v>
      </c>
      <c r="Q417" s="166" t="s">
        <v>1618</v>
      </c>
      <c r="R417" s="186" t="s">
        <v>1619</v>
      </c>
    </row>
    <row r="418" ht="84" spans="1:18">
      <c r="A418" s="6">
        <v>416</v>
      </c>
      <c r="B418" s="163" t="s">
        <v>519</v>
      </c>
      <c r="C418" s="166" t="s">
        <v>1620</v>
      </c>
      <c r="D418" s="165" t="s">
        <v>34</v>
      </c>
      <c r="E418" s="166" t="s">
        <v>160</v>
      </c>
      <c r="F418" s="165" t="s">
        <v>23</v>
      </c>
      <c r="G418" s="166" t="s">
        <v>1031</v>
      </c>
      <c r="H418" s="166" t="s">
        <v>1031</v>
      </c>
      <c r="I418" s="165" t="s">
        <v>1621</v>
      </c>
      <c r="J418" s="165" t="s">
        <v>44</v>
      </c>
      <c r="K418" s="166" t="s">
        <v>1622</v>
      </c>
      <c r="L418" s="170" t="s">
        <v>28</v>
      </c>
      <c r="M418" s="166">
        <v>270</v>
      </c>
      <c r="N418" s="163" t="s">
        <v>1579</v>
      </c>
      <c r="O418" s="166" t="s">
        <v>562</v>
      </c>
      <c r="P418" s="165" t="s">
        <v>1623</v>
      </c>
      <c r="Q418" s="173" t="s">
        <v>1624</v>
      </c>
      <c r="R418" s="186" t="s">
        <v>1625</v>
      </c>
    </row>
    <row r="419" ht="60" spans="1:18">
      <c r="A419" s="6">
        <v>417</v>
      </c>
      <c r="B419" s="163" t="s">
        <v>519</v>
      </c>
      <c r="C419" s="171" t="s">
        <v>1626</v>
      </c>
      <c r="D419" s="163" t="s">
        <v>34</v>
      </c>
      <c r="E419" s="166" t="s">
        <v>160</v>
      </c>
      <c r="F419" s="165" t="s">
        <v>23</v>
      </c>
      <c r="G419" s="163" t="s">
        <v>573</v>
      </c>
      <c r="H419" s="163" t="s">
        <v>573</v>
      </c>
      <c r="I419" s="166" t="s">
        <v>1627</v>
      </c>
      <c r="J419" s="165" t="s">
        <v>44</v>
      </c>
      <c r="K419" s="171" t="s">
        <v>1628</v>
      </c>
      <c r="L419" s="163" t="s">
        <v>28</v>
      </c>
      <c r="M419" s="176">
        <v>51</v>
      </c>
      <c r="N419" s="163" t="s">
        <v>1579</v>
      </c>
      <c r="O419" s="165" t="s">
        <v>1629</v>
      </c>
      <c r="P419" s="165" t="s">
        <v>1630</v>
      </c>
      <c r="Q419" s="166" t="s">
        <v>1631</v>
      </c>
      <c r="R419" s="186" t="s">
        <v>1632</v>
      </c>
    </row>
    <row r="420" ht="48" spans="1:18">
      <c r="A420" s="6">
        <v>418</v>
      </c>
      <c r="B420" s="163" t="s">
        <v>519</v>
      </c>
      <c r="C420" s="166" t="s">
        <v>559</v>
      </c>
      <c r="D420" s="164" t="s">
        <v>34</v>
      </c>
      <c r="E420" s="166" t="s">
        <v>160</v>
      </c>
      <c r="F420" s="165" t="s">
        <v>23</v>
      </c>
      <c r="G420" s="166" t="s">
        <v>302</v>
      </c>
      <c r="H420" s="166" t="s">
        <v>302</v>
      </c>
      <c r="I420" s="165" t="s">
        <v>560</v>
      </c>
      <c r="J420" s="165" t="s">
        <v>44</v>
      </c>
      <c r="K420" s="166" t="s">
        <v>561</v>
      </c>
      <c r="L420" s="170" t="s">
        <v>28</v>
      </c>
      <c r="M420" s="166">
        <v>100</v>
      </c>
      <c r="N420" s="163" t="s">
        <v>1579</v>
      </c>
      <c r="O420" s="166" t="s">
        <v>562</v>
      </c>
      <c r="P420" s="165" t="s">
        <v>563</v>
      </c>
      <c r="Q420" s="166" t="s">
        <v>564</v>
      </c>
      <c r="R420" s="69"/>
    </row>
    <row r="421" ht="48" spans="1:18">
      <c r="A421" s="6">
        <v>419</v>
      </c>
      <c r="B421" s="163" t="s">
        <v>519</v>
      </c>
      <c r="C421" s="168" t="s">
        <v>585</v>
      </c>
      <c r="D421" s="168" t="s">
        <v>34</v>
      </c>
      <c r="E421" s="168" t="s">
        <v>586</v>
      </c>
      <c r="F421" s="168" t="s">
        <v>23</v>
      </c>
      <c r="G421" s="168" t="s">
        <v>78</v>
      </c>
      <c r="H421" s="168" t="s">
        <v>587</v>
      </c>
      <c r="I421" s="168" t="s">
        <v>291</v>
      </c>
      <c r="J421" s="168" t="s">
        <v>44</v>
      </c>
      <c r="K421" s="168" t="s">
        <v>1633</v>
      </c>
      <c r="L421" s="168" t="s">
        <v>28</v>
      </c>
      <c r="M421" s="168">
        <v>400</v>
      </c>
      <c r="N421" s="163" t="s">
        <v>1579</v>
      </c>
      <c r="O421" s="168" t="s">
        <v>590</v>
      </c>
      <c r="P421" s="168" t="s">
        <v>1634</v>
      </c>
      <c r="Q421" s="168" t="s">
        <v>592</v>
      </c>
      <c r="R421" s="168" t="s">
        <v>1635</v>
      </c>
    </row>
    <row r="422" ht="48" spans="1:18">
      <c r="A422" s="6">
        <v>420</v>
      </c>
      <c r="B422" s="163" t="s">
        <v>519</v>
      </c>
      <c r="C422" s="171" t="s">
        <v>593</v>
      </c>
      <c r="D422" s="165" t="s">
        <v>34</v>
      </c>
      <c r="E422" s="166" t="s">
        <v>160</v>
      </c>
      <c r="F422" s="165" t="s">
        <v>23</v>
      </c>
      <c r="G422" s="166" t="s">
        <v>594</v>
      </c>
      <c r="H422" s="166" t="s">
        <v>594</v>
      </c>
      <c r="I422" s="165" t="s">
        <v>199</v>
      </c>
      <c r="J422" s="165" t="s">
        <v>26</v>
      </c>
      <c r="K422" s="171" t="s">
        <v>1636</v>
      </c>
      <c r="L422" s="166" t="s">
        <v>28</v>
      </c>
      <c r="M422" s="171">
        <v>200</v>
      </c>
      <c r="N422" s="163" t="s">
        <v>1579</v>
      </c>
      <c r="O422" s="166" t="s">
        <v>562</v>
      </c>
      <c r="P422" s="165" t="s">
        <v>596</v>
      </c>
      <c r="Q422" s="166" t="s">
        <v>564</v>
      </c>
      <c r="R422" s="69" t="s">
        <v>597</v>
      </c>
    </row>
    <row r="423" ht="48" spans="1:18">
      <c r="A423" s="6">
        <v>421</v>
      </c>
      <c r="B423" s="171" t="s">
        <v>19</v>
      </c>
      <c r="C423" s="173" t="s">
        <v>1637</v>
      </c>
      <c r="D423" s="174" t="s">
        <v>21</v>
      </c>
      <c r="E423" s="171" t="s">
        <v>22</v>
      </c>
      <c r="F423" s="165" t="s">
        <v>23</v>
      </c>
      <c r="G423" s="163" t="s">
        <v>1638</v>
      </c>
      <c r="H423" s="163" t="s">
        <v>1638</v>
      </c>
      <c r="I423" s="173" t="s">
        <v>1639</v>
      </c>
      <c r="J423" s="173" t="s">
        <v>44</v>
      </c>
      <c r="K423" s="173" t="s">
        <v>1640</v>
      </c>
      <c r="L423" s="173" t="s">
        <v>28</v>
      </c>
      <c r="M423" s="173">
        <v>50</v>
      </c>
      <c r="N423" s="163" t="s">
        <v>1579</v>
      </c>
      <c r="O423" s="173" t="s">
        <v>1641</v>
      </c>
      <c r="P423" s="173" t="s">
        <v>171</v>
      </c>
      <c r="Q423" s="173" t="s">
        <v>1642</v>
      </c>
      <c r="R423" s="190"/>
    </row>
    <row r="424" ht="48" spans="1:18">
      <c r="A424" s="6">
        <v>422</v>
      </c>
      <c r="B424" s="171" t="s">
        <v>19</v>
      </c>
      <c r="C424" s="171" t="s">
        <v>1643</v>
      </c>
      <c r="D424" s="171" t="s">
        <v>34</v>
      </c>
      <c r="E424" s="171" t="s">
        <v>22</v>
      </c>
      <c r="F424" s="165" t="s">
        <v>23</v>
      </c>
      <c r="G424" s="171" t="s">
        <v>66</v>
      </c>
      <c r="H424" s="171" t="s">
        <v>66</v>
      </c>
      <c r="I424" s="171" t="s">
        <v>1244</v>
      </c>
      <c r="J424" s="171" t="s">
        <v>26</v>
      </c>
      <c r="K424" s="171" t="s">
        <v>1644</v>
      </c>
      <c r="L424" s="171" t="s">
        <v>28</v>
      </c>
      <c r="M424" s="171">
        <v>100</v>
      </c>
      <c r="N424" s="163" t="s">
        <v>1579</v>
      </c>
      <c r="O424" s="171" t="s">
        <v>69</v>
      </c>
      <c r="P424" s="171" t="s">
        <v>871</v>
      </c>
      <c r="Q424" s="171" t="s">
        <v>70</v>
      </c>
      <c r="R424" s="190"/>
    </row>
    <row r="425" ht="48" spans="1:18">
      <c r="A425" s="6">
        <v>423</v>
      </c>
      <c r="B425" s="171" t="s">
        <v>19</v>
      </c>
      <c r="C425" s="171" t="s">
        <v>1645</v>
      </c>
      <c r="D425" s="171" t="s">
        <v>34</v>
      </c>
      <c r="E425" s="171" t="s">
        <v>22</v>
      </c>
      <c r="F425" s="165" t="s">
        <v>23</v>
      </c>
      <c r="G425" s="171" t="s">
        <v>35</v>
      </c>
      <c r="H425" s="171" t="s">
        <v>35</v>
      </c>
      <c r="I425" s="171" t="s">
        <v>1646</v>
      </c>
      <c r="J425" s="171" t="s">
        <v>44</v>
      </c>
      <c r="K425" s="171" t="s">
        <v>1647</v>
      </c>
      <c r="L425" s="182" t="s">
        <v>28</v>
      </c>
      <c r="M425" s="171">
        <v>1800</v>
      </c>
      <c r="N425" s="163" t="s">
        <v>1579</v>
      </c>
      <c r="O425" s="171" t="s">
        <v>1648</v>
      </c>
      <c r="P425" s="174" t="s">
        <v>47</v>
      </c>
      <c r="Q425" s="191" t="s">
        <v>1649</v>
      </c>
      <c r="R425" s="190"/>
    </row>
    <row r="426" ht="84" spans="1:18">
      <c r="A426" s="6">
        <v>424</v>
      </c>
      <c r="B426" s="171" t="s">
        <v>19</v>
      </c>
      <c r="C426" s="171" t="s">
        <v>1650</v>
      </c>
      <c r="D426" s="171" t="s">
        <v>34</v>
      </c>
      <c r="E426" s="171" t="s">
        <v>22</v>
      </c>
      <c r="F426" s="165" t="s">
        <v>23</v>
      </c>
      <c r="G426" s="171" t="s">
        <v>35</v>
      </c>
      <c r="H426" s="171" t="s">
        <v>35</v>
      </c>
      <c r="I426" s="171" t="s">
        <v>1651</v>
      </c>
      <c r="J426" s="171" t="s">
        <v>26</v>
      </c>
      <c r="K426" s="171" t="s">
        <v>1652</v>
      </c>
      <c r="L426" s="171" t="s">
        <v>28</v>
      </c>
      <c r="M426" s="176">
        <v>50</v>
      </c>
      <c r="N426" s="163" t="s">
        <v>1579</v>
      </c>
      <c r="O426" s="183" t="s">
        <v>128</v>
      </c>
      <c r="P426" s="171" t="s">
        <v>1653</v>
      </c>
      <c r="Q426" s="191" t="s">
        <v>129</v>
      </c>
      <c r="R426" s="190" t="s">
        <v>98</v>
      </c>
    </row>
    <row r="427" ht="108" spans="1:18">
      <c r="A427" s="6">
        <v>425</v>
      </c>
      <c r="B427" s="171" t="s">
        <v>745</v>
      </c>
      <c r="C427" s="175" t="s">
        <v>746</v>
      </c>
      <c r="D427" s="176" t="s">
        <v>34</v>
      </c>
      <c r="E427" s="177" t="s">
        <v>160</v>
      </c>
      <c r="F427" s="176" t="s">
        <v>23</v>
      </c>
      <c r="G427" s="171" t="s">
        <v>208</v>
      </c>
      <c r="H427" s="171" t="s">
        <v>208</v>
      </c>
      <c r="I427" s="177" t="s">
        <v>209</v>
      </c>
      <c r="J427" s="176" t="s">
        <v>44</v>
      </c>
      <c r="K427" s="184" t="s">
        <v>1654</v>
      </c>
      <c r="L427" s="171" t="s">
        <v>28</v>
      </c>
      <c r="M427" s="176">
        <v>290</v>
      </c>
      <c r="N427" s="163" t="s">
        <v>1579</v>
      </c>
      <c r="O427" s="171" t="s">
        <v>212</v>
      </c>
      <c r="P427" s="171" t="s">
        <v>748</v>
      </c>
      <c r="Q427" s="177" t="s">
        <v>749</v>
      </c>
      <c r="R427" s="187" t="s">
        <v>246</v>
      </c>
    </row>
    <row r="428" ht="72" spans="1:18">
      <c r="A428" s="6">
        <v>426</v>
      </c>
      <c r="B428" s="171" t="s">
        <v>1655</v>
      </c>
      <c r="C428" s="178" t="s">
        <v>1656</v>
      </c>
      <c r="D428" s="176" t="s">
        <v>34</v>
      </c>
      <c r="E428" s="171" t="s">
        <v>22</v>
      </c>
      <c r="F428" s="176" t="s">
        <v>23</v>
      </c>
      <c r="G428" s="171" t="s">
        <v>208</v>
      </c>
      <c r="H428" s="171" t="s">
        <v>208</v>
      </c>
      <c r="I428" s="177" t="s">
        <v>209</v>
      </c>
      <c r="J428" s="176" t="s">
        <v>44</v>
      </c>
      <c r="K428" s="184" t="s">
        <v>1657</v>
      </c>
      <c r="L428" s="171" t="s">
        <v>28</v>
      </c>
      <c r="M428" s="176">
        <v>55</v>
      </c>
      <c r="N428" s="163" t="s">
        <v>1579</v>
      </c>
      <c r="O428" s="171" t="s">
        <v>212</v>
      </c>
      <c r="P428" s="171" t="s">
        <v>1658</v>
      </c>
      <c r="Q428" s="177" t="s">
        <v>214</v>
      </c>
      <c r="R428" s="187" t="s">
        <v>246</v>
      </c>
    </row>
    <row r="429" ht="72" spans="1:18">
      <c r="A429" s="6">
        <v>427</v>
      </c>
      <c r="B429" s="177" t="s">
        <v>519</v>
      </c>
      <c r="C429" s="178" t="s">
        <v>1659</v>
      </c>
      <c r="D429" s="176" t="s">
        <v>34</v>
      </c>
      <c r="E429" s="171" t="s">
        <v>1660</v>
      </c>
      <c r="F429" s="176" t="s">
        <v>23</v>
      </c>
      <c r="G429" s="171" t="s">
        <v>208</v>
      </c>
      <c r="H429" s="171" t="s">
        <v>208</v>
      </c>
      <c r="I429" s="177" t="s">
        <v>209</v>
      </c>
      <c r="J429" s="176" t="s">
        <v>44</v>
      </c>
      <c r="K429" s="184" t="s">
        <v>1661</v>
      </c>
      <c r="L429" s="171" t="s">
        <v>28</v>
      </c>
      <c r="M429" s="176">
        <v>59</v>
      </c>
      <c r="N429" s="163" t="s">
        <v>1579</v>
      </c>
      <c r="O429" s="171" t="s">
        <v>212</v>
      </c>
      <c r="P429" s="171" t="s">
        <v>1662</v>
      </c>
      <c r="Q429" s="177" t="s">
        <v>214</v>
      </c>
      <c r="R429" s="187" t="s">
        <v>246</v>
      </c>
    </row>
    <row r="430" ht="60" spans="1:18">
      <c r="A430" s="6">
        <v>428</v>
      </c>
      <c r="B430" s="177" t="s">
        <v>519</v>
      </c>
      <c r="C430" s="175" t="s">
        <v>1663</v>
      </c>
      <c r="D430" s="171" t="s">
        <v>34</v>
      </c>
      <c r="E430" s="171" t="s">
        <v>1660</v>
      </c>
      <c r="F430" s="171" t="s">
        <v>23</v>
      </c>
      <c r="G430" s="171" t="s">
        <v>186</v>
      </c>
      <c r="H430" s="171" t="s">
        <v>186</v>
      </c>
      <c r="I430" s="171" t="s">
        <v>1664</v>
      </c>
      <c r="J430" s="171" t="s">
        <v>44</v>
      </c>
      <c r="K430" s="184" t="s">
        <v>1665</v>
      </c>
      <c r="L430" s="171" t="s">
        <v>28</v>
      </c>
      <c r="M430" s="171">
        <v>50</v>
      </c>
      <c r="N430" s="163" t="s">
        <v>1579</v>
      </c>
      <c r="O430" s="171" t="s">
        <v>219</v>
      </c>
      <c r="P430" s="171" t="s">
        <v>1666</v>
      </c>
      <c r="Q430" s="171" t="s">
        <v>1667</v>
      </c>
      <c r="R430" s="187" t="s">
        <v>246</v>
      </c>
    </row>
    <row r="431" ht="60" spans="1:18">
      <c r="A431" s="6">
        <v>429</v>
      </c>
      <c r="B431" s="177" t="s">
        <v>519</v>
      </c>
      <c r="C431" s="175" t="s">
        <v>1668</v>
      </c>
      <c r="D431" s="171" t="s">
        <v>34</v>
      </c>
      <c r="E431" s="171" t="s">
        <v>1660</v>
      </c>
      <c r="F431" s="171" t="s">
        <v>23</v>
      </c>
      <c r="G431" s="171" t="s">
        <v>186</v>
      </c>
      <c r="H431" s="171" t="s">
        <v>186</v>
      </c>
      <c r="I431" s="171" t="s">
        <v>1664</v>
      </c>
      <c r="J431" s="171" t="s">
        <v>44</v>
      </c>
      <c r="K431" s="184" t="s">
        <v>1669</v>
      </c>
      <c r="L431" s="171" t="s">
        <v>28</v>
      </c>
      <c r="M431" s="171">
        <v>55</v>
      </c>
      <c r="N431" s="163" t="s">
        <v>1579</v>
      </c>
      <c r="O431" s="171" t="s">
        <v>219</v>
      </c>
      <c r="P431" s="171" t="s">
        <v>1670</v>
      </c>
      <c r="Q431" s="171" t="s">
        <v>1671</v>
      </c>
      <c r="R431" s="187" t="s">
        <v>246</v>
      </c>
    </row>
    <row r="432" ht="60" spans="1:18">
      <c r="A432" s="6">
        <v>430</v>
      </c>
      <c r="B432" s="177" t="s">
        <v>519</v>
      </c>
      <c r="C432" s="175" t="s">
        <v>1672</v>
      </c>
      <c r="D432" s="171" t="s">
        <v>34</v>
      </c>
      <c r="E432" s="171" t="s">
        <v>1660</v>
      </c>
      <c r="F432" s="171" t="s">
        <v>23</v>
      </c>
      <c r="G432" s="171" t="s">
        <v>186</v>
      </c>
      <c r="H432" s="171" t="s">
        <v>186</v>
      </c>
      <c r="I432" s="171" t="s">
        <v>1664</v>
      </c>
      <c r="J432" s="171" t="s">
        <v>44</v>
      </c>
      <c r="K432" s="184" t="s">
        <v>1673</v>
      </c>
      <c r="L432" s="171" t="s">
        <v>28</v>
      </c>
      <c r="M432" s="171">
        <v>50</v>
      </c>
      <c r="N432" s="163" t="s">
        <v>1579</v>
      </c>
      <c r="O432" s="171" t="s">
        <v>219</v>
      </c>
      <c r="P432" s="171" t="s">
        <v>239</v>
      </c>
      <c r="Q432" s="171" t="s">
        <v>1674</v>
      </c>
      <c r="R432" s="187" t="s">
        <v>246</v>
      </c>
    </row>
    <row r="433" ht="60" spans="1:18">
      <c r="A433" s="6">
        <v>431</v>
      </c>
      <c r="B433" s="177" t="s">
        <v>519</v>
      </c>
      <c r="C433" s="175" t="s">
        <v>1675</v>
      </c>
      <c r="D433" s="171" t="s">
        <v>34</v>
      </c>
      <c r="E433" s="171" t="s">
        <v>1660</v>
      </c>
      <c r="F433" s="171" t="s">
        <v>23</v>
      </c>
      <c r="G433" s="171" t="s">
        <v>186</v>
      </c>
      <c r="H433" s="171" t="s">
        <v>186</v>
      </c>
      <c r="I433" s="171" t="s">
        <v>1664</v>
      </c>
      <c r="J433" s="171" t="s">
        <v>44</v>
      </c>
      <c r="K433" s="184" t="s">
        <v>1676</v>
      </c>
      <c r="L433" s="171" t="s">
        <v>28</v>
      </c>
      <c r="M433" s="171">
        <v>50</v>
      </c>
      <c r="N433" s="163" t="s">
        <v>1579</v>
      </c>
      <c r="O433" s="171" t="s">
        <v>219</v>
      </c>
      <c r="P433" s="171" t="s">
        <v>1677</v>
      </c>
      <c r="Q433" s="171" t="s">
        <v>1678</v>
      </c>
      <c r="R433" s="187" t="s">
        <v>246</v>
      </c>
    </row>
    <row r="434" ht="60" spans="1:18">
      <c r="A434" s="6">
        <v>432</v>
      </c>
      <c r="B434" s="177" t="s">
        <v>519</v>
      </c>
      <c r="C434" s="175" t="s">
        <v>1679</v>
      </c>
      <c r="D434" s="171" t="s">
        <v>34</v>
      </c>
      <c r="E434" s="171" t="s">
        <v>1660</v>
      </c>
      <c r="F434" s="171" t="s">
        <v>23</v>
      </c>
      <c r="G434" s="171" t="s">
        <v>186</v>
      </c>
      <c r="H434" s="171" t="s">
        <v>186</v>
      </c>
      <c r="I434" s="171" t="s">
        <v>1664</v>
      </c>
      <c r="J434" s="171" t="s">
        <v>44</v>
      </c>
      <c r="K434" s="184" t="s">
        <v>1680</v>
      </c>
      <c r="L434" s="171" t="s">
        <v>28</v>
      </c>
      <c r="M434" s="171">
        <v>30</v>
      </c>
      <c r="N434" s="163" t="s">
        <v>1579</v>
      </c>
      <c r="O434" s="171" t="s">
        <v>219</v>
      </c>
      <c r="P434" s="171" t="s">
        <v>1666</v>
      </c>
      <c r="Q434" s="171" t="s">
        <v>1681</v>
      </c>
      <c r="R434" s="187" t="s">
        <v>246</v>
      </c>
    </row>
    <row r="435" ht="60" spans="1:18">
      <c r="A435" s="6">
        <v>433</v>
      </c>
      <c r="B435" s="177" t="s">
        <v>519</v>
      </c>
      <c r="C435" s="175" t="s">
        <v>1682</v>
      </c>
      <c r="D435" s="171" t="s">
        <v>34</v>
      </c>
      <c r="E435" s="171" t="s">
        <v>1660</v>
      </c>
      <c r="F435" s="171" t="s">
        <v>23</v>
      </c>
      <c r="G435" s="171" t="s">
        <v>186</v>
      </c>
      <c r="H435" s="171" t="s">
        <v>186</v>
      </c>
      <c r="I435" s="171" t="s">
        <v>1683</v>
      </c>
      <c r="J435" s="171" t="s">
        <v>44</v>
      </c>
      <c r="K435" s="184" t="s">
        <v>1684</v>
      </c>
      <c r="L435" s="171" t="s">
        <v>28</v>
      </c>
      <c r="M435" s="176">
        <v>50</v>
      </c>
      <c r="N435" s="163" t="s">
        <v>1579</v>
      </c>
      <c r="O435" s="171" t="s">
        <v>219</v>
      </c>
      <c r="P435" s="171" t="s">
        <v>239</v>
      </c>
      <c r="Q435" s="171" t="s">
        <v>758</v>
      </c>
      <c r="R435" s="187" t="s">
        <v>246</v>
      </c>
    </row>
    <row r="436" ht="60" spans="1:18">
      <c r="A436" s="6">
        <v>434</v>
      </c>
      <c r="B436" s="177" t="s">
        <v>519</v>
      </c>
      <c r="C436" s="175" t="s">
        <v>1685</v>
      </c>
      <c r="D436" s="171" t="s">
        <v>34</v>
      </c>
      <c r="E436" s="171" t="s">
        <v>1660</v>
      </c>
      <c r="F436" s="171" t="s">
        <v>23</v>
      </c>
      <c r="G436" s="171" t="s">
        <v>186</v>
      </c>
      <c r="H436" s="171" t="s">
        <v>186</v>
      </c>
      <c r="I436" s="171" t="s">
        <v>1686</v>
      </c>
      <c r="J436" s="176" t="s">
        <v>44</v>
      </c>
      <c r="K436" s="184" t="s">
        <v>1687</v>
      </c>
      <c r="L436" s="171" t="s">
        <v>28</v>
      </c>
      <c r="M436" s="176">
        <v>80</v>
      </c>
      <c r="N436" s="163" t="s">
        <v>1579</v>
      </c>
      <c r="O436" s="171" t="s">
        <v>219</v>
      </c>
      <c r="P436" s="171" t="s">
        <v>1670</v>
      </c>
      <c r="Q436" s="171" t="s">
        <v>758</v>
      </c>
      <c r="R436" s="187" t="s">
        <v>246</v>
      </c>
    </row>
    <row r="437" ht="60" spans="1:18">
      <c r="A437" s="6">
        <v>435</v>
      </c>
      <c r="B437" s="177" t="s">
        <v>519</v>
      </c>
      <c r="C437" s="175" t="s">
        <v>1688</v>
      </c>
      <c r="D437" s="171" t="s">
        <v>34</v>
      </c>
      <c r="E437" s="171" t="s">
        <v>1660</v>
      </c>
      <c r="F437" s="171" t="s">
        <v>23</v>
      </c>
      <c r="G437" s="171" t="s">
        <v>186</v>
      </c>
      <c r="H437" s="171" t="s">
        <v>186</v>
      </c>
      <c r="I437" s="171" t="s">
        <v>1689</v>
      </c>
      <c r="J437" s="176" t="s">
        <v>44</v>
      </c>
      <c r="K437" s="184" t="s">
        <v>1690</v>
      </c>
      <c r="L437" s="171" t="s">
        <v>28</v>
      </c>
      <c r="M437" s="176">
        <v>60</v>
      </c>
      <c r="N437" s="163" t="s">
        <v>1579</v>
      </c>
      <c r="O437" s="171" t="s">
        <v>219</v>
      </c>
      <c r="P437" s="171" t="s">
        <v>1691</v>
      </c>
      <c r="Q437" s="171" t="s">
        <v>758</v>
      </c>
      <c r="R437" s="187" t="s">
        <v>246</v>
      </c>
    </row>
    <row r="438" ht="48" spans="1:18">
      <c r="A438" s="6">
        <v>436</v>
      </c>
      <c r="B438" s="177" t="s">
        <v>519</v>
      </c>
      <c r="C438" s="175" t="s">
        <v>1692</v>
      </c>
      <c r="D438" s="171" t="s">
        <v>34</v>
      </c>
      <c r="E438" s="177" t="s">
        <v>160</v>
      </c>
      <c r="F438" s="171" t="s">
        <v>23</v>
      </c>
      <c r="G438" s="171" t="s">
        <v>186</v>
      </c>
      <c r="H438" s="171" t="s">
        <v>186</v>
      </c>
      <c r="I438" s="171" t="s">
        <v>1686</v>
      </c>
      <c r="J438" s="176" t="s">
        <v>44</v>
      </c>
      <c r="K438" s="184" t="s">
        <v>1693</v>
      </c>
      <c r="L438" s="171" t="s">
        <v>28</v>
      </c>
      <c r="M438" s="176">
        <v>160</v>
      </c>
      <c r="N438" s="163" t="s">
        <v>1579</v>
      </c>
      <c r="O438" s="171" t="s">
        <v>219</v>
      </c>
      <c r="P438" s="171" t="s">
        <v>1694</v>
      </c>
      <c r="Q438" s="171" t="s">
        <v>1695</v>
      </c>
      <c r="R438" s="187" t="s">
        <v>246</v>
      </c>
    </row>
    <row r="439" ht="72" spans="1:18">
      <c r="A439" s="6">
        <v>437</v>
      </c>
      <c r="B439" s="177" t="s">
        <v>519</v>
      </c>
      <c r="C439" s="175" t="s">
        <v>1696</v>
      </c>
      <c r="D439" s="176" t="s">
        <v>34</v>
      </c>
      <c r="E439" s="171" t="s">
        <v>1660</v>
      </c>
      <c r="F439" s="171" t="s">
        <v>23</v>
      </c>
      <c r="G439" s="171" t="s">
        <v>907</v>
      </c>
      <c r="H439" s="171" t="s">
        <v>192</v>
      </c>
      <c r="I439" s="176" t="s">
        <v>1697</v>
      </c>
      <c r="J439" s="176" t="s">
        <v>26</v>
      </c>
      <c r="K439" s="184" t="s">
        <v>1698</v>
      </c>
      <c r="L439" s="171" t="s">
        <v>28</v>
      </c>
      <c r="M439" s="171">
        <v>70</v>
      </c>
      <c r="N439" s="163" t="s">
        <v>1579</v>
      </c>
      <c r="O439" s="171" t="s">
        <v>212</v>
      </c>
      <c r="P439" s="171" t="s">
        <v>1699</v>
      </c>
      <c r="Q439" s="171" t="s">
        <v>1700</v>
      </c>
      <c r="R439" s="187" t="s">
        <v>246</v>
      </c>
    </row>
    <row r="440" ht="72" spans="1:18">
      <c r="A440" s="6">
        <v>438</v>
      </c>
      <c r="B440" s="177" t="s">
        <v>519</v>
      </c>
      <c r="C440" s="179" t="s">
        <v>1701</v>
      </c>
      <c r="D440" s="176" t="s">
        <v>34</v>
      </c>
      <c r="E440" s="171" t="s">
        <v>1660</v>
      </c>
      <c r="F440" s="171" t="s">
        <v>23</v>
      </c>
      <c r="G440" s="171" t="s">
        <v>907</v>
      </c>
      <c r="H440" s="171" t="s">
        <v>192</v>
      </c>
      <c r="I440" s="176" t="s">
        <v>1697</v>
      </c>
      <c r="J440" s="176" t="s">
        <v>26</v>
      </c>
      <c r="K440" s="184" t="s">
        <v>1702</v>
      </c>
      <c r="L440" s="171" t="s">
        <v>28</v>
      </c>
      <c r="M440" s="171">
        <v>70</v>
      </c>
      <c r="N440" s="163" t="s">
        <v>1579</v>
      </c>
      <c r="O440" s="171" t="s">
        <v>212</v>
      </c>
      <c r="P440" s="171" t="s">
        <v>1703</v>
      </c>
      <c r="Q440" s="171" t="s">
        <v>1704</v>
      </c>
      <c r="R440" s="187" t="s">
        <v>246</v>
      </c>
    </row>
    <row r="441" ht="48" spans="1:18">
      <c r="A441" s="6">
        <v>439</v>
      </c>
      <c r="B441" s="177" t="s">
        <v>519</v>
      </c>
      <c r="C441" s="180" t="s">
        <v>1705</v>
      </c>
      <c r="D441" s="176" t="s">
        <v>34</v>
      </c>
      <c r="E441" s="171" t="s">
        <v>1660</v>
      </c>
      <c r="F441" s="176" t="s">
        <v>23</v>
      </c>
      <c r="G441" s="171" t="s">
        <v>907</v>
      </c>
      <c r="H441" s="171" t="s">
        <v>192</v>
      </c>
      <c r="I441" s="171" t="s">
        <v>1706</v>
      </c>
      <c r="J441" s="176" t="s">
        <v>26</v>
      </c>
      <c r="K441" s="171" t="s">
        <v>1707</v>
      </c>
      <c r="L441" s="171" t="s">
        <v>28</v>
      </c>
      <c r="M441" s="176">
        <v>200</v>
      </c>
      <c r="N441" s="163" t="s">
        <v>1579</v>
      </c>
      <c r="O441" s="176" t="s">
        <v>212</v>
      </c>
      <c r="P441" s="171" t="s">
        <v>1703</v>
      </c>
      <c r="Q441" s="171" t="s">
        <v>1708</v>
      </c>
      <c r="R441" s="187" t="s">
        <v>246</v>
      </c>
    </row>
    <row r="442" ht="60" spans="1:18">
      <c r="A442" s="6">
        <v>440</v>
      </c>
      <c r="B442" s="171" t="s">
        <v>1655</v>
      </c>
      <c r="C442" s="180" t="s">
        <v>1709</v>
      </c>
      <c r="D442" s="176" t="s">
        <v>34</v>
      </c>
      <c r="E442" s="171" t="s">
        <v>22</v>
      </c>
      <c r="F442" s="171" t="s">
        <v>23</v>
      </c>
      <c r="G442" s="171" t="s">
        <v>399</v>
      </c>
      <c r="H442" s="171" t="s">
        <v>399</v>
      </c>
      <c r="I442" s="171" t="s">
        <v>199</v>
      </c>
      <c r="J442" s="176" t="s">
        <v>26</v>
      </c>
      <c r="K442" s="184" t="s">
        <v>1710</v>
      </c>
      <c r="L442" s="171" t="s">
        <v>28</v>
      </c>
      <c r="M442" s="176">
        <v>150</v>
      </c>
      <c r="N442" s="163" t="s">
        <v>1579</v>
      </c>
      <c r="O442" s="171" t="s">
        <v>251</v>
      </c>
      <c r="P442" s="171" t="s">
        <v>1711</v>
      </c>
      <c r="Q442" s="171" t="s">
        <v>32</v>
      </c>
      <c r="R442" s="187" t="s">
        <v>246</v>
      </c>
    </row>
    <row r="443" ht="60" spans="1:18">
      <c r="A443" s="6">
        <v>441</v>
      </c>
      <c r="B443" s="177" t="s">
        <v>519</v>
      </c>
      <c r="C443" s="180" t="s">
        <v>1712</v>
      </c>
      <c r="D443" s="176" t="s">
        <v>34</v>
      </c>
      <c r="E443" s="171" t="s">
        <v>22</v>
      </c>
      <c r="F443" s="171" t="s">
        <v>23</v>
      </c>
      <c r="G443" s="171" t="s">
        <v>399</v>
      </c>
      <c r="H443" s="171" t="s">
        <v>399</v>
      </c>
      <c r="I443" s="171" t="s">
        <v>199</v>
      </c>
      <c r="J443" s="176" t="s">
        <v>26</v>
      </c>
      <c r="K443" s="184" t="s">
        <v>1713</v>
      </c>
      <c r="L443" s="171" t="s">
        <v>28</v>
      </c>
      <c r="M443" s="176">
        <v>58</v>
      </c>
      <c r="N443" s="163" t="s">
        <v>1579</v>
      </c>
      <c r="O443" s="171" t="s">
        <v>312</v>
      </c>
      <c r="P443" s="171" t="s">
        <v>1714</v>
      </c>
      <c r="Q443" s="171" t="s">
        <v>1715</v>
      </c>
      <c r="R443" s="187" t="s">
        <v>246</v>
      </c>
    </row>
    <row r="444" ht="60" spans="1:18">
      <c r="A444" s="6">
        <v>442</v>
      </c>
      <c r="B444" s="177" t="s">
        <v>519</v>
      </c>
      <c r="C444" s="180" t="s">
        <v>1716</v>
      </c>
      <c r="D444" s="176" t="s">
        <v>34</v>
      </c>
      <c r="E444" s="171" t="s">
        <v>22</v>
      </c>
      <c r="F444" s="171" t="s">
        <v>23</v>
      </c>
      <c r="G444" s="171" t="s">
        <v>399</v>
      </c>
      <c r="H444" s="171" t="s">
        <v>399</v>
      </c>
      <c r="I444" s="171" t="s">
        <v>199</v>
      </c>
      <c r="J444" s="176" t="s">
        <v>26</v>
      </c>
      <c r="K444" s="184" t="s">
        <v>1717</v>
      </c>
      <c r="L444" s="171" t="s">
        <v>28</v>
      </c>
      <c r="M444" s="176">
        <v>45</v>
      </c>
      <c r="N444" s="163" t="s">
        <v>1579</v>
      </c>
      <c r="O444" s="171" t="s">
        <v>251</v>
      </c>
      <c r="P444" s="171" t="s">
        <v>1718</v>
      </c>
      <c r="Q444" s="171" t="s">
        <v>32</v>
      </c>
      <c r="R444" s="187" t="s">
        <v>246</v>
      </c>
    </row>
    <row r="445" ht="60" spans="1:18">
      <c r="A445" s="6">
        <v>443</v>
      </c>
      <c r="B445" s="177" t="s">
        <v>519</v>
      </c>
      <c r="C445" s="180" t="s">
        <v>1719</v>
      </c>
      <c r="D445" s="176" t="s">
        <v>34</v>
      </c>
      <c r="E445" s="171" t="s">
        <v>22</v>
      </c>
      <c r="F445" s="171" t="s">
        <v>23</v>
      </c>
      <c r="G445" s="171" t="s">
        <v>399</v>
      </c>
      <c r="H445" s="171" t="s">
        <v>399</v>
      </c>
      <c r="I445" s="171" t="s">
        <v>199</v>
      </c>
      <c r="J445" s="176" t="s">
        <v>26</v>
      </c>
      <c r="K445" s="184" t="s">
        <v>1717</v>
      </c>
      <c r="L445" s="171" t="s">
        <v>28</v>
      </c>
      <c r="M445" s="176">
        <v>50</v>
      </c>
      <c r="N445" s="163" t="s">
        <v>1579</v>
      </c>
      <c r="O445" s="171" t="s">
        <v>251</v>
      </c>
      <c r="P445" s="171" t="s">
        <v>1720</v>
      </c>
      <c r="Q445" s="171" t="s">
        <v>32</v>
      </c>
      <c r="R445" s="187" t="s">
        <v>246</v>
      </c>
    </row>
    <row r="446" ht="48" spans="1:18">
      <c r="A446" s="6">
        <v>444</v>
      </c>
      <c r="B446" s="166" t="s">
        <v>510</v>
      </c>
      <c r="C446" s="166" t="s">
        <v>1721</v>
      </c>
      <c r="D446" s="166" t="s">
        <v>34</v>
      </c>
      <c r="E446" s="166" t="s">
        <v>160</v>
      </c>
      <c r="F446" s="166" t="s">
        <v>23</v>
      </c>
      <c r="G446" s="166" t="s">
        <v>1722</v>
      </c>
      <c r="H446" s="166" t="s">
        <v>1722</v>
      </c>
      <c r="I446" s="166" t="s">
        <v>1621</v>
      </c>
      <c r="J446" s="166" t="s">
        <v>44</v>
      </c>
      <c r="K446" s="185" t="s">
        <v>1723</v>
      </c>
      <c r="L446" s="166" t="s">
        <v>28</v>
      </c>
      <c r="M446" s="166">
        <v>140</v>
      </c>
      <c r="N446" s="163" t="s">
        <v>1579</v>
      </c>
      <c r="O446" s="166" t="s">
        <v>103</v>
      </c>
      <c r="P446" s="166" t="s">
        <v>1724</v>
      </c>
      <c r="Q446" s="192" t="s">
        <v>1725</v>
      </c>
      <c r="R446" s="55"/>
    </row>
    <row r="447" ht="48" spans="1:18">
      <c r="A447" s="6">
        <v>445</v>
      </c>
      <c r="B447" s="166" t="s">
        <v>510</v>
      </c>
      <c r="C447" s="173" t="s">
        <v>1726</v>
      </c>
      <c r="D447" s="173" t="s">
        <v>34</v>
      </c>
      <c r="E447" s="181" t="s">
        <v>160</v>
      </c>
      <c r="F447" s="173" t="s">
        <v>23</v>
      </c>
      <c r="G447" s="173" t="s">
        <v>353</v>
      </c>
      <c r="H447" s="173" t="s">
        <v>353</v>
      </c>
      <c r="I447" s="173" t="s">
        <v>1727</v>
      </c>
      <c r="J447" s="173" t="s">
        <v>44</v>
      </c>
      <c r="K447" s="173" t="s">
        <v>1728</v>
      </c>
      <c r="L447" s="173" t="s">
        <v>28</v>
      </c>
      <c r="M447" s="173">
        <v>120</v>
      </c>
      <c r="N447" s="163" t="s">
        <v>1579</v>
      </c>
      <c r="O447" s="173" t="s">
        <v>195</v>
      </c>
      <c r="P447" s="173" t="s">
        <v>1729</v>
      </c>
      <c r="Q447" s="193" t="s">
        <v>1725</v>
      </c>
      <c r="R447" s="55"/>
    </row>
    <row r="448" ht="48" spans="1:18">
      <c r="A448" s="6">
        <v>446</v>
      </c>
      <c r="B448" s="166" t="s">
        <v>510</v>
      </c>
      <c r="C448" s="166" t="s">
        <v>1730</v>
      </c>
      <c r="D448" s="173" t="s">
        <v>34</v>
      </c>
      <c r="E448" s="181" t="s">
        <v>160</v>
      </c>
      <c r="F448" s="173" t="s">
        <v>23</v>
      </c>
      <c r="G448" s="166" t="s">
        <v>1722</v>
      </c>
      <c r="H448" s="166" t="s">
        <v>1722</v>
      </c>
      <c r="I448" s="166" t="s">
        <v>1731</v>
      </c>
      <c r="J448" s="166" t="s">
        <v>44</v>
      </c>
      <c r="K448" s="166" t="s">
        <v>1732</v>
      </c>
      <c r="L448" s="173" t="s">
        <v>28</v>
      </c>
      <c r="M448" s="166">
        <v>395</v>
      </c>
      <c r="N448" s="163" t="s">
        <v>1579</v>
      </c>
      <c r="O448" s="173" t="s">
        <v>195</v>
      </c>
      <c r="P448" s="173" t="s">
        <v>1733</v>
      </c>
      <c r="Q448" s="193" t="s">
        <v>1725</v>
      </c>
      <c r="R448" s="69"/>
    </row>
    <row r="449" ht="48" spans="1:18">
      <c r="A449" s="6">
        <v>447</v>
      </c>
      <c r="B449" s="166" t="s">
        <v>510</v>
      </c>
      <c r="C449" s="194" t="s">
        <v>1734</v>
      </c>
      <c r="D449" s="194" t="s">
        <v>34</v>
      </c>
      <c r="E449" s="181" t="s">
        <v>160</v>
      </c>
      <c r="F449" s="166" t="s">
        <v>23</v>
      </c>
      <c r="G449" s="166" t="s">
        <v>1735</v>
      </c>
      <c r="H449" s="166" t="s">
        <v>1735</v>
      </c>
      <c r="I449" s="166" t="s">
        <v>1736</v>
      </c>
      <c r="J449" s="166" t="s">
        <v>44</v>
      </c>
      <c r="K449" s="194" t="s">
        <v>1737</v>
      </c>
      <c r="L449" s="173" t="s">
        <v>28</v>
      </c>
      <c r="M449" s="210">
        <v>260</v>
      </c>
      <c r="N449" s="163" t="s">
        <v>1579</v>
      </c>
      <c r="O449" s="173" t="s">
        <v>195</v>
      </c>
      <c r="P449" s="166" t="s">
        <v>1738</v>
      </c>
      <c r="Q449" s="166" t="s">
        <v>1739</v>
      </c>
      <c r="R449" s="55"/>
    </row>
    <row r="450" ht="72" spans="1:18">
      <c r="A450" s="6">
        <v>448</v>
      </c>
      <c r="B450" s="166" t="s">
        <v>510</v>
      </c>
      <c r="C450" s="166" t="s">
        <v>1740</v>
      </c>
      <c r="D450" s="166" t="s">
        <v>34</v>
      </c>
      <c r="E450" s="163" t="s">
        <v>160</v>
      </c>
      <c r="F450" s="166" t="s">
        <v>23</v>
      </c>
      <c r="G450" s="166" t="s">
        <v>269</v>
      </c>
      <c r="H450" s="166" t="s">
        <v>269</v>
      </c>
      <c r="I450" s="166" t="s">
        <v>1741</v>
      </c>
      <c r="J450" s="166" t="s">
        <v>44</v>
      </c>
      <c r="K450" s="166" t="s">
        <v>1742</v>
      </c>
      <c r="L450" s="166" t="s">
        <v>28</v>
      </c>
      <c r="M450" s="166">
        <v>240</v>
      </c>
      <c r="N450" s="163" t="s">
        <v>1579</v>
      </c>
      <c r="O450" s="166" t="s">
        <v>91</v>
      </c>
      <c r="P450" s="166" t="s">
        <v>1743</v>
      </c>
      <c r="Q450" s="166" t="s">
        <v>1744</v>
      </c>
      <c r="R450" s="69"/>
    </row>
    <row r="451" ht="48" spans="1:18">
      <c r="A451" s="6">
        <v>449</v>
      </c>
      <c r="B451" s="166" t="s">
        <v>510</v>
      </c>
      <c r="C451" s="166" t="s">
        <v>1745</v>
      </c>
      <c r="D451" s="166" t="s">
        <v>34</v>
      </c>
      <c r="E451" s="166" t="s">
        <v>160</v>
      </c>
      <c r="F451" s="166" t="s">
        <v>23</v>
      </c>
      <c r="G451" s="166" t="s">
        <v>192</v>
      </c>
      <c r="H451" s="166" t="s">
        <v>192</v>
      </c>
      <c r="I451" s="166" t="s">
        <v>1746</v>
      </c>
      <c r="J451" s="166" t="s">
        <v>26</v>
      </c>
      <c r="K451" s="168" t="s">
        <v>1747</v>
      </c>
      <c r="L451" s="166" t="s">
        <v>74</v>
      </c>
      <c r="M451" s="166">
        <v>300</v>
      </c>
      <c r="N451" s="163" t="s">
        <v>1579</v>
      </c>
      <c r="O451" s="166" t="s">
        <v>1748</v>
      </c>
      <c r="P451" s="166" t="s">
        <v>1749</v>
      </c>
      <c r="Q451" s="192" t="s">
        <v>584</v>
      </c>
      <c r="R451" s="55"/>
    </row>
    <row r="452" ht="60" spans="1:18">
      <c r="A452" s="6">
        <v>450</v>
      </c>
      <c r="B452" s="166" t="s">
        <v>510</v>
      </c>
      <c r="C452" s="166" t="s">
        <v>1750</v>
      </c>
      <c r="D452" s="166" t="s">
        <v>34</v>
      </c>
      <c r="E452" s="166" t="s">
        <v>160</v>
      </c>
      <c r="F452" s="166" t="s">
        <v>23</v>
      </c>
      <c r="G452" s="166" t="s">
        <v>1751</v>
      </c>
      <c r="H452" s="166" t="s">
        <v>818</v>
      </c>
      <c r="I452" s="166" t="s">
        <v>1752</v>
      </c>
      <c r="J452" s="166" t="s">
        <v>44</v>
      </c>
      <c r="K452" s="211" t="s">
        <v>1753</v>
      </c>
      <c r="L452" s="212" t="s">
        <v>74</v>
      </c>
      <c r="M452" s="166">
        <v>200</v>
      </c>
      <c r="N452" s="163" t="s">
        <v>1579</v>
      </c>
      <c r="O452" s="166" t="s">
        <v>195</v>
      </c>
      <c r="P452" s="166" t="s">
        <v>1754</v>
      </c>
      <c r="Q452" s="192" t="s">
        <v>1755</v>
      </c>
      <c r="R452" s="55"/>
    </row>
    <row r="453" ht="84" spans="1:18">
      <c r="A453" s="6">
        <v>451</v>
      </c>
      <c r="B453" s="195" t="s">
        <v>1756</v>
      </c>
      <c r="C453" s="195" t="s">
        <v>1757</v>
      </c>
      <c r="D453" s="196" t="s">
        <v>34</v>
      </c>
      <c r="E453" s="163" t="s">
        <v>160</v>
      </c>
      <c r="F453" s="196" t="s">
        <v>512</v>
      </c>
      <c r="G453" s="195" t="s">
        <v>1758</v>
      </c>
      <c r="H453" s="195" t="s">
        <v>1758</v>
      </c>
      <c r="I453" s="195" t="s">
        <v>1759</v>
      </c>
      <c r="J453" s="196" t="s">
        <v>44</v>
      </c>
      <c r="K453" s="195" t="s">
        <v>1760</v>
      </c>
      <c r="L453" s="166" t="s">
        <v>28</v>
      </c>
      <c r="M453" s="196">
        <v>107</v>
      </c>
      <c r="N453" s="163" t="s">
        <v>1579</v>
      </c>
      <c r="O453" s="196" t="s">
        <v>103</v>
      </c>
      <c r="P453" s="195"/>
      <c r="Q453" s="166" t="s">
        <v>610</v>
      </c>
      <c r="R453" s="55"/>
    </row>
    <row r="454" ht="45" customHeight="1" spans="1:18">
      <c r="A454" s="6">
        <v>452</v>
      </c>
      <c r="B454" s="163" t="s">
        <v>519</v>
      </c>
      <c r="C454" s="171" t="s">
        <v>1761</v>
      </c>
      <c r="D454" s="166" t="s">
        <v>34</v>
      </c>
      <c r="E454" s="163" t="s">
        <v>160</v>
      </c>
      <c r="F454" s="166" t="s">
        <v>605</v>
      </c>
      <c r="G454" s="166" t="s">
        <v>740</v>
      </c>
      <c r="H454" s="166" t="s">
        <v>740</v>
      </c>
      <c r="I454" s="166" t="s">
        <v>514</v>
      </c>
      <c r="J454" s="55"/>
      <c r="K454" s="166" t="s">
        <v>1762</v>
      </c>
      <c r="L454" s="166" t="s">
        <v>742</v>
      </c>
      <c r="M454" s="165">
        <v>500</v>
      </c>
      <c r="N454" s="163" t="s">
        <v>1579</v>
      </c>
      <c r="O454" s="166" t="s">
        <v>103</v>
      </c>
      <c r="P454" s="166" t="s">
        <v>1763</v>
      </c>
      <c r="Q454" s="218" t="s">
        <v>1764</v>
      </c>
      <c r="R454" s="69"/>
    </row>
    <row r="455" ht="84" spans="1:18">
      <c r="A455" s="6">
        <v>453</v>
      </c>
      <c r="B455" s="197" t="s">
        <v>519</v>
      </c>
      <c r="C455" s="172" t="s">
        <v>1765</v>
      </c>
      <c r="D455" s="198" t="s">
        <v>21</v>
      </c>
      <c r="E455" s="163" t="s">
        <v>160</v>
      </c>
      <c r="F455" s="196" t="s">
        <v>23</v>
      </c>
      <c r="G455" s="199" t="s">
        <v>1766</v>
      </c>
      <c r="H455" s="199" t="s">
        <v>1767</v>
      </c>
      <c r="I455" s="199" t="s">
        <v>1768</v>
      </c>
      <c r="J455" s="196" t="s">
        <v>26</v>
      </c>
      <c r="K455" s="213" t="s">
        <v>1769</v>
      </c>
      <c r="L455" s="166" t="s">
        <v>28</v>
      </c>
      <c r="M455" s="196">
        <v>100</v>
      </c>
      <c r="N455" s="163" t="s">
        <v>1579</v>
      </c>
      <c r="O455" s="196" t="s">
        <v>103</v>
      </c>
      <c r="P455" s="195"/>
      <c r="Q455" s="166" t="s">
        <v>610</v>
      </c>
      <c r="R455" s="55"/>
    </row>
    <row r="456" ht="72" spans="1:18">
      <c r="A456" s="6">
        <v>454</v>
      </c>
      <c r="B456" s="200" t="s">
        <v>519</v>
      </c>
      <c r="C456" s="172" t="s">
        <v>1770</v>
      </c>
      <c r="D456" s="172" t="s">
        <v>34</v>
      </c>
      <c r="E456" s="163" t="s">
        <v>160</v>
      </c>
      <c r="F456" s="196" t="s">
        <v>23</v>
      </c>
      <c r="G456" s="201" t="s">
        <v>1766</v>
      </c>
      <c r="H456" s="172" t="s">
        <v>1771</v>
      </c>
      <c r="I456" s="172" t="s">
        <v>1772</v>
      </c>
      <c r="J456" s="196" t="s">
        <v>26</v>
      </c>
      <c r="K456" s="172" t="s">
        <v>1773</v>
      </c>
      <c r="L456" s="166" t="s">
        <v>28</v>
      </c>
      <c r="M456" s="172">
        <v>50</v>
      </c>
      <c r="N456" s="163" t="s">
        <v>1579</v>
      </c>
      <c r="O456" s="196" t="s">
        <v>103</v>
      </c>
      <c r="P456" s="195"/>
      <c r="Q456" s="166" t="s">
        <v>614</v>
      </c>
      <c r="R456" s="55"/>
    </row>
    <row r="457" ht="81" spans="1:18">
      <c r="A457" s="6">
        <v>455</v>
      </c>
      <c r="B457" s="200" t="s">
        <v>519</v>
      </c>
      <c r="C457" s="195" t="s">
        <v>1774</v>
      </c>
      <c r="D457" s="196" t="s">
        <v>34</v>
      </c>
      <c r="E457" s="163" t="s">
        <v>160</v>
      </c>
      <c r="F457" s="196" t="s">
        <v>23</v>
      </c>
      <c r="G457" s="201" t="s">
        <v>1766</v>
      </c>
      <c r="H457" s="195" t="s">
        <v>1775</v>
      </c>
      <c r="I457" s="196" t="s">
        <v>1731</v>
      </c>
      <c r="J457" s="196" t="s">
        <v>44</v>
      </c>
      <c r="K457" s="172" t="s">
        <v>1776</v>
      </c>
      <c r="L457" s="166" t="s">
        <v>28</v>
      </c>
      <c r="M457" s="196">
        <v>200</v>
      </c>
      <c r="N457" s="163" t="s">
        <v>1579</v>
      </c>
      <c r="O457" s="196" t="s">
        <v>103</v>
      </c>
      <c r="P457" s="195"/>
      <c r="Q457" s="166" t="s">
        <v>618</v>
      </c>
      <c r="R457" s="55"/>
    </row>
    <row r="458" ht="84" spans="1:18">
      <c r="A458" s="6">
        <v>456</v>
      </c>
      <c r="B458" s="202" t="s">
        <v>519</v>
      </c>
      <c r="C458" s="172" t="s">
        <v>1777</v>
      </c>
      <c r="D458" s="172" t="s">
        <v>34</v>
      </c>
      <c r="E458" s="163" t="s">
        <v>160</v>
      </c>
      <c r="F458" s="196" t="s">
        <v>23</v>
      </c>
      <c r="G458" s="199" t="s">
        <v>1766</v>
      </c>
      <c r="H458" s="172" t="s">
        <v>323</v>
      </c>
      <c r="I458" s="172" t="s">
        <v>804</v>
      </c>
      <c r="J458" s="196" t="s">
        <v>26</v>
      </c>
      <c r="K458" s="172" t="s">
        <v>1778</v>
      </c>
      <c r="L458" s="166" t="s">
        <v>28</v>
      </c>
      <c r="M458" s="172">
        <v>50</v>
      </c>
      <c r="N458" s="163" t="s">
        <v>1579</v>
      </c>
      <c r="O458" s="196" t="s">
        <v>103</v>
      </c>
      <c r="P458" s="195"/>
      <c r="Q458" s="166" t="s">
        <v>610</v>
      </c>
      <c r="R458" s="55"/>
    </row>
    <row r="459" ht="84" spans="1:18">
      <c r="A459" s="6">
        <v>457</v>
      </c>
      <c r="B459" s="202" t="s">
        <v>519</v>
      </c>
      <c r="C459" s="172" t="s">
        <v>1779</v>
      </c>
      <c r="D459" s="203" t="s">
        <v>34</v>
      </c>
      <c r="E459" s="163" t="s">
        <v>160</v>
      </c>
      <c r="F459" s="196" t="s">
        <v>23</v>
      </c>
      <c r="G459" s="199" t="s">
        <v>1766</v>
      </c>
      <c r="H459" s="172" t="s">
        <v>353</v>
      </c>
      <c r="I459" s="172" t="s">
        <v>1780</v>
      </c>
      <c r="J459" s="196" t="s">
        <v>44</v>
      </c>
      <c r="K459" s="203" t="s">
        <v>1781</v>
      </c>
      <c r="L459" s="166" t="s">
        <v>28</v>
      </c>
      <c r="M459" s="172">
        <v>300</v>
      </c>
      <c r="N459" s="163" t="s">
        <v>1579</v>
      </c>
      <c r="O459" s="196" t="s">
        <v>103</v>
      </c>
      <c r="P459" s="195"/>
      <c r="Q459" s="166" t="s">
        <v>610</v>
      </c>
      <c r="R459" s="55"/>
    </row>
    <row r="460" ht="84" spans="1:18">
      <c r="A460" s="6">
        <v>458</v>
      </c>
      <c r="B460" s="202" t="s">
        <v>519</v>
      </c>
      <c r="C460" s="195" t="s">
        <v>1782</v>
      </c>
      <c r="D460" s="195" t="s">
        <v>34</v>
      </c>
      <c r="E460" s="163" t="s">
        <v>160</v>
      </c>
      <c r="F460" s="196" t="s">
        <v>23</v>
      </c>
      <c r="G460" s="199" t="s">
        <v>1766</v>
      </c>
      <c r="H460" s="195" t="s">
        <v>1783</v>
      </c>
      <c r="I460" s="195" t="s">
        <v>1784</v>
      </c>
      <c r="J460" s="196" t="s">
        <v>44</v>
      </c>
      <c r="K460" s="172" t="s">
        <v>1785</v>
      </c>
      <c r="L460" s="166" t="s">
        <v>28</v>
      </c>
      <c r="M460" s="196">
        <v>50</v>
      </c>
      <c r="N460" s="163" t="s">
        <v>1579</v>
      </c>
      <c r="O460" s="196" t="s">
        <v>103</v>
      </c>
      <c r="P460" s="195"/>
      <c r="Q460" s="166" t="s">
        <v>610</v>
      </c>
      <c r="R460" s="55"/>
    </row>
    <row r="461" ht="84" spans="1:18">
      <c r="A461" s="6">
        <v>459</v>
      </c>
      <c r="B461" s="202" t="s">
        <v>519</v>
      </c>
      <c r="C461" s="199" t="s">
        <v>1786</v>
      </c>
      <c r="D461" s="199" t="s">
        <v>34</v>
      </c>
      <c r="E461" s="163" t="s">
        <v>160</v>
      </c>
      <c r="F461" s="196" t="s">
        <v>23</v>
      </c>
      <c r="G461" s="199" t="s">
        <v>1766</v>
      </c>
      <c r="H461" s="199" t="s">
        <v>907</v>
      </c>
      <c r="I461" s="199" t="s">
        <v>1787</v>
      </c>
      <c r="J461" s="196" t="s">
        <v>44</v>
      </c>
      <c r="K461" s="213" t="s">
        <v>1788</v>
      </c>
      <c r="L461" s="166" t="s">
        <v>28</v>
      </c>
      <c r="M461" s="214">
        <v>50</v>
      </c>
      <c r="N461" s="163" t="s">
        <v>1579</v>
      </c>
      <c r="O461" s="196" t="s">
        <v>103</v>
      </c>
      <c r="P461" s="195"/>
      <c r="Q461" s="166" t="s">
        <v>610</v>
      </c>
      <c r="R461" s="55"/>
    </row>
    <row r="462" ht="84" spans="1:18">
      <c r="A462" s="6">
        <v>460</v>
      </c>
      <c r="B462" s="202" t="s">
        <v>519</v>
      </c>
      <c r="C462" s="195" t="s">
        <v>1789</v>
      </c>
      <c r="D462" s="195" t="s">
        <v>21</v>
      </c>
      <c r="E462" s="163" t="s">
        <v>160</v>
      </c>
      <c r="F462" s="196" t="s">
        <v>23</v>
      </c>
      <c r="G462" s="199" t="s">
        <v>1766</v>
      </c>
      <c r="H462" s="195" t="s">
        <v>66</v>
      </c>
      <c r="I462" s="195" t="s">
        <v>1077</v>
      </c>
      <c r="J462" s="196" t="s">
        <v>44</v>
      </c>
      <c r="K462" s="172" t="s">
        <v>1790</v>
      </c>
      <c r="L462" s="166" t="s">
        <v>28</v>
      </c>
      <c r="M462" s="195">
        <v>350</v>
      </c>
      <c r="N462" s="163" t="s">
        <v>1579</v>
      </c>
      <c r="O462" s="196" t="s">
        <v>103</v>
      </c>
      <c r="P462" s="195"/>
      <c r="Q462" s="166" t="s">
        <v>610</v>
      </c>
      <c r="R462" s="55"/>
    </row>
    <row r="463" ht="84" spans="1:18">
      <c r="A463" s="6">
        <v>461</v>
      </c>
      <c r="B463" s="204" t="s">
        <v>519</v>
      </c>
      <c r="C463" s="195" t="s">
        <v>1791</v>
      </c>
      <c r="D463" s="195" t="s">
        <v>34</v>
      </c>
      <c r="E463" s="163" t="s">
        <v>160</v>
      </c>
      <c r="F463" s="196" t="s">
        <v>23</v>
      </c>
      <c r="G463" s="195" t="s">
        <v>1766</v>
      </c>
      <c r="H463" s="195" t="s">
        <v>1783</v>
      </c>
      <c r="I463" s="195" t="s">
        <v>980</v>
      </c>
      <c r="J463" s="196" t="s">
        <v>26</v>
      </c>
      <c r="K463" s="172" t="s">
        <v>1792</v>
      </c>
      <c r="L463" s="166" t="s">
        <v>28</v>
      </c>
      <c r="M463" s="214">
        <v>150</v>
      </c>
      <c r="N463" s="163" t="s">
        <v>1579</v>
      </c>
      <c r="O463" s="196" t="s">
        <v>103</v>
      </c>
      <c r="P463" s="195"/>
      <c r="Q463" s="166" t="s">
        <v>610</v>
      </c>
      <c r="R463" s="55"/>
    </row>
    <row r="464" s="1" customFormat="1" ht="60" spans="1:18">
      <c r="A464" s="6">
        <v>462</v>
      </c>
      <c r="B464" s="177" t="s">
        <v>519</v>
      </c>
      <c r="C464" s="180" t="s">
        <v>1793</v>
      </c>
      <c r="D464" s="176" t="s">
        <v>34</v>
      </c>
      <c r="E464" s="177" t="s">
        <v>160</v>
      </c>
      <c r="F464" s="177" t="s">
        <v>23</v>
      </c>
      <c r="G464" s="171" t="s">
        <v>390</v>
      </c>
      <c r="H464" s="171" t="s">
        <v>935</v>
      </c>
      <c r="I464" s="171" t="s">
        <v>1394</v>
      </c>
      <c r="J464" s="176" t="s">
        <v>44</v>
      </c>
      <c r="K464" s="184" t="s">
        <v>1794</v>
      </c>
      <c r="L464" s="171" t="s">
        <v>28</v>
      </c>
      <c r="M464" s="176">
        <v>150</v>
      </c>
      <c r="N464" s="163" t="s">
        <v>1579</v>
      </c>
      <c r="O464" s="176" t="s">
        <v>63</v>
      </c>
      <c r="P464" s="171" t="s">
        <v>1795</v>
      </c>
      <c r="Q464" s="177" t="s">
        <v>1755</v>
      </c>
      <c r="R464" s="187" t="s">
        <v>246</v>
      </c>
    </row>
    <row r="465" s="1" customFormat="1" ht="60" spans="1:18">
      <c r="A465" s="6">
        <v>463</v>
      </c>
      <c r="B465" s="177" t="s">
        <v>519</v>
      </c>
      <c r="C465" s="180" t="s">
        <v>1796</v>
      </c>
      <c r="D465" s="176" t="s">
        <v>34</v>
      </c>
      <c r="E465" s="177" t="s">
        <v>160</v>
      </c>
      <c r="F465" s="177" t="s">
        <v>23</v>
      </c>
      <c r="G465" s="171" t="s">
        <v>390</v>
      </c>
      <c r="H465" s="171" t="s">
        <v>935</v>
      </c>
      <c r="I465" s="171" t="s">
        <v>1394</v>
      </c>
      <c r="J465" s="176" t="s">
        <v>44</v>
      </c>
      <c r="K465" s="184" t="s">
        <v>1797</v>
      </c>
      <c r="L465" s="171" t="s">
        <v>28</v>
      </c>
      <c r="M465" s="176">
        <v>450</v>
      </c>
      <c r="N465" s="163" t="s">
        <v>1579</v>
      </c>
      <c r="O465" s="176" t="s">
        <v>63</v>
      </c>
      <c r="P465" s="171" t="s">
        <v>784</v>
      </c>
      <c r="Q465" s="177" t="s">
        <v>1755</v>
      </c>
      <c r="R465" s="187" t="s">
        <v>246</v>
      </c>
    </row>
    <row r="466" s="1" customFormat="1" ht="48" spans="1:18">
      <c r="A466" s="6">
        <v>464</v>
      </c>
      <c r="B466" s="177" t="s">
        <v>519</v>
      </c>
      <c r="C466" s="180" t="s">
        <v>1798</v>
      </c>
      <c r="D466" s="177" t="s">
        <v>224</v>
      </c>
      <c r="E466" s="177" t="s">
        <v>160</v>
      </c>
      <c r="F466" s="177" t="s">
        <v>23</v>
      </c>
      <c r="G466" s="177" t="s">
        <v>94</v>
      </c>
      <c r="H466" s="177" t="s">
        <v>94</v>
      </c>
      <c r="I466" s="177" t="s">
        <v>169</v>
      </c>
      <c r="J466" s="177" t="s">
        <v>26</v>
      </c>
      <c r="K466" s="215" t="s">
        <v>1799</v>
      </c>
      <c r="L466" s="177" t="s">
        <v>28</v>
      </c>
      <c r="M466" s="177">
        <v>350</v>
      </c>
      <c r="N466" s="163" t="s">
        <v>1579</v>
      </c>
      <c r="O466" s="177" t="s">
        <v>212</v>
      </c>
      <c r="P466" s="177" t="s">
        <v>228</v>
      </c>
      <c r="Q466" s="177" t="s">
        <v>229</v>
      </c>
      <c r="R466" s="187" t="s">
        <v>246</v>
      </c>
    </row>
    <row r="467" s="1" customFormat="1" ht="33" customHeight="1" spans="1:18">
      <c r="A467" s="6">
        <v>465</v>
      </c>
      <c r="B467" s="177" t="s">
        <v>519</v>
      </c>
      <c r="C467" s="178" t="s">
        <v>1800</v>
      </c>
      <c r="D467" s="176" t="s">
        <v>34</v>
      </c>
      <c r="E467" s="171" t="s">
        <v>160</v>
      </c>
      <c r="F467" s="176" t="s">
        <v>23</v>
      </c>
      <c r="G467" s="171" t="s">
        <v>208</v>
      </c>
      <c r="H467" s="171" t="s">
        <v>208</v>
      </c>
      <c r="I467" s="177" t="s">
        <v>209</v>
      </c>
      <c r="J467" s="176" t="s">
        <v>44</v>
      </c>
      <c r="K467" s="184" t="s">
        <v>1801</v>
      </c>
      <c r="L467" s="171" t="s">
        <v>28</v>
      </c>
      <c r="M467" s="176">
        <v>59</v>
      </c>
      <c r="N467" s="171" t="s">
        <v>211</v>
      </c>
      <c r="O467" s="171" t="s">
        <v>212</v>
      </c>
      <c r="P467" s="171" t="s">
        <v>1802</v>
      </c>
      <c r="Q467" s="177" t="s">
        <v>214</v>
      </c>
      <c r="R467" s="187" t="s">
        <v>215</v>
      </c>
    </row>
    <row r="468" s="1" customFormat="1" ht="60" spans="1:18">
      <c r="A468" s="6">
        <v>466</v>
      </c>
      <c r="B468" s="177" t="s">
        <v>519</v>
      </c>
      <c r="C468" s="175" t="s">
        <v>1803</v>
      </c>
      <c r="D468" s="171" t="s">
        <v>34</v>
      </c>
      <c r="E468" s="171" t="s">
        <v>22</v>
      </c>
      <c r="F468" s="171" t="s">
        <v>23</v>
      </c>
      <c r="G468" s="171" t="s">
        <v>186</v>
      </c>
      <c r="H468" s="171" t="s">
        <v>186</v>
      </c>
      <c r="I468" s="171" t="s">
        <v>1686</v>
      </c>
      <c r="J468" s="176" t="s">
        <v>44</v>
      </c>
      <c r="K468" s="184" t="s">
        <v>1804</v>
      </c>
      <c r="L468" s="171" t="s">
        <v>28</v>
      </c>
      <c r="M468" s="176">
        <v>150</v>
      </c>
      <c r="N468" s="171" t="s">
        <v>211</v>
      </c>
      <c r="O468" s="171" t="s">
        <v>219</v>
      </c>
      <c r="P468" s="171" t="s">
        <v>1805</v>
      </c>
      <c r="Q468" s="171" t="s">
        <v>758</v>
      </c>
      <c r="R468" s="187" t="s">
        <v>222</v>
      </c>
    </row>
    <row r="469" s="1" customFormat="1" ht="60" spans="1:18">
      <c r="A469" s="6">
        <v>467</v>
      </c>
      <c r="B469" s="177" t="s">
        <v>519</v>
      </c>
      <c r="C469" s="175" t="s">
        <v>1806</v>
      </c>
      <c r="D469" s="171" t="s">
        <v>34</v>
      </c>
      <c r="E469" s="171" t="s">
        <v>22</v>
      </c>
      <c r="F469" s="171" t="s">
        <v>23</v>
      </c>
      <c r="G469" s="171" t="s">
        <v>186</v>
      </c>
      <c r="H469" s="171" t="s">
        <v>186</v>
      </c>
      <c r="I469" s="171" t="s">
        <v>1686</v>
      </c>
      <c r="J469" s="176" t="s">
        <v>44</v>
      </c>
      <c r="K469" s="184" t="s">
        <v>1807</v>
      </c>
      <c r="L469" s="171" t="s">
        <v>28</v>
      </c>
      <c r="M469" s="176">
        <v>60</v>
      </c>
      <c r="N469" s="171" t="s">
        <v>211</v>
      </c>
      <c r="O469" s="171" t="s">
        <v>219</v>
      </c>
      <c r="P469" s="171" t="s">
        <v>1808</v>
      </c>
      <c r="Q469" s="171" t="s">
        <v>758</v>
      </c>
      <c r="R469" s="187" t="s">
        <v>222</v>
      </c>
    </row>
    <row r="470" s="1" customFormat="1" ht="72" spans="1:18">
      <c r="A470" s="6">
        <v>468</v>
      </c>
      <c r="B470" s="177" t="s">
        <v>519</v>
      </c>
      <c r="C470" s="180" t="s">
        <v>1809</v>
      </c>
      <c r="D470" s="176" t="s">
        <v>34</v>
      </c>
      <c r="E470" s="171" t="s">
        <v>22</v>
      </c>
      <c r="F470" s="176" t="s">
        <v>23</v>
      </c>
      <c r="G470" s="171" t="s">
        <v>907</v>
      </c>
      <c r="H470" s="171" t="s">
        <v>192</v>
      </c>
      <c r="I470" s="171" t="s">
        <v>1810</v>
      </c>
      <c r="J470" s="176" t="s">
        <v>26</v>
      </c>
      <c r="K470" s="184" t="s">
        <v>1811</v>
      </c>
      <c r="L470" s="171" t="s">
        <v>28</v>
      </c>
      <c r="M470" s="176">
        <v>150</v>
      </c>
      <c r="N470" s="171" t="s">
        <v>211</v>
      </c>
      <c r="O470" s="176" t="s">
        <v>212</v>
      </c>
      <c r="P470" s="171" t="s">
        <v>1703</v>
      </c>
      <c r="Q470" s="171" t="s">
        <v>1704</v>
      </c>
      <c r="R470" s="187" t="s">
        <v>222</v>
      </c>
    </row>
    <row r="471" s="1" customFormat="1" ht="48" spans="1:18">
      <c r="A471" s="6">
        <v>469</v>
      </c>
      <c r="B471" s="177" t="s">
        <v>519</v>
      </c>
      <c r="C471" s="175" t="s">
        <v>1812</v>
      </c>
      <c r="D471" s="171" t="s">
        <v>34</v>
      </c>
      <c r="E471" s="171" t="s">
        <v>22</v>
      </c>
      <c r="F471" s="176" t="s">
        <v>23</v>
      </c>
      <c r="G471" s="171" t="s">
        <v>907</v>
      </c>
      <c r="H471" s="171" t="s">
        <v>192</v>
      </c>
      <c r="I471" s="171" t="s">
        <v>1813</v>
      </c>
      <c r="J471" s="171" t="s">
        <v>26</v>
      </c>
      <c r="K471" s="184" t="s">
        <v>1814</v>
      </c>
      <c r="L471" s="171" t="s">
        <v>28</v>
      </c>
      <c r="M471" s="171">
        <v>700</v>
      </c>
      <c r="N471" s="171" t="s">
        <v>211</v>
      </c>
      <c r="O471" s="171" t="s">
        <v>212</v>
      </c>
      <c r="P471" s="171" t="s">
        <v>1815</v>
      </c>
      <c r="Q471" s="171" t="s">
        <v>1708</v>
      </c>
      <c r="R471" s="187" t="s">
        <v>222</v>
      </c>
    </row>
    <row r="472" s="1" customFormat="1" ht="60" spans="1:18">
      <c r="A472" s="6">
        <v>470</v>
      </c>
      <c r="B472" s="177" t="s">
        <v>519</v>
      </c>
      <c r="C472" s="180" t="s">
        <v>1816</v>
      </c>
      <c r="D472" s="176" t="s">
        <v>34</v>
      </c>
      <c r="E472" s="171" t="s">
        <v>22</v>
      </c>
      <c r="F472" s="171" t="s">
        <v>23</v>
      </c>
      <c r="G472" s="171" t="s">
        <v>399</v>
      </c>
      <c r="H472" s="171" t="s">
        <v>399</v>
      </c>
      <c r="I472" s="171" t="s">
        <v>199</v>
      </c>
      <c r="J472" s="176" t="s">
        <v>26</v>
      </c>
      <c r="K472" s="184" t="s">
        <v>1717</v>
      </c>
      <c r="L472" s="171" t="s">
        <v>28</v>
      </c>
      <c r="M472" s="176">
        <v>55</v>
      </c>
      <c r="N472" s="177" t="s">
        <v>227</v>
      </c>
      <c r="O472" s="171" t="s">
        <v>251</v>
      </c>
      <c r="P472" s="171" t="s">
        <v>1817</v>
      </c>
      <c r="Q472" s="171" t="s">
        <v>32</v>
      </c>
      <c r="R472" s="187" t="s">
        <v>222</v>
      </c>
    </row>
    <row r="473" s="1" customFormat="1" ht="60" spans="1:18">
      <c r="A473" s="6">
        <v>471</v>
      </c>
      <c r="B473" s="177" t="s">
        <v>519</v>
      </c>
      <c r="C473" s="180" t="s">
        <v>1818</v>
      </c>
      <c r="D473" s="176" t="s">
        <v>34</v>
      </c>
      <c r="E473" s="171" t="s">
        <v>22</v>
      </c>
      <c r="F473" s="171" t="s">
        <v>23</v>
      </c>
      <c r="G473" s="171" t="s">
        <v>399</v>
      </c>
      <c r="H473" s="171" t="s">
        <v>399</v>
      </c>
      <c r="I473" s="171" t="s">
        <v>199</v>
      </c>
      <c r="J473" s="176" t="s">
        <v>26</v>
      </c>
      <c r="K473" s="184" t="s">
        <v>1717</v>
      </c>
      <c r="L473" s="171" t="s">
        <v>28</v>
      </c>
      <c r="M473" s="176">
        <v>59</v>
      </c>
      <c r="N473" s="177" t="s">
        <v>227</v>
      </c>
      <c r="O473" s="171" t="s">
        <v>251</v>
      </c>
      <c r="P473" s="171" t="s">
        <v>1819</v>
      </c>
      <c r="Q473" s="171" t="s">
        <v>32</v>
      </c>
      <c r="R473" s="187" t="s">
        <v>222</v>
      </c>
    </row>
    <row r="474" s="1" customFormat="1" ht="60" spans="1:18">
      <c r="A474" s="6">
        <v>472</v>
      </c>
      <c r="B474" s="177" t="s">
        <v>519</v>
      </c>
      <c r="C474" s="180" t="s">
        <v>1820</v>
      </c>
      <c r="D474" s="176" t="s">
        <v>34</v>
      </c>
      <c r="E474" s="171" t="s">
        <v>22</v>
      </c>
      <c r="F474" s="171" t="s">
        <v>23</v>
      </c>
      <c r="G474" s="171" t="s">
        <v>399</v>
      </c>
      <c r="H474" s="171" t="s">
        <v>399</v>
      </c>
      <c r="I474" s="171" t="s">
        <v>199</v>
      </c>
      <c r="J474" s="176" t="s">
        <v>26</v>
      </c>
      <c r="K474" s="184" t="s">
        <v>1717</v>
      </c>
      <c r="L474" s="171" t="s">
        <v>28</v>
      </c>
      <c r="M474" s="176">
        <v>59</v>
      </c>
      <c r="N474" s="177" t="s">
        <v>227</v>
      </c>
      <c r="O474" s="171" t="s">
        <v>251</v>
      </c>
      <c r="P474" s="171" t="s">
        <v>1821</v>
      </c>
      <c r="Q474" s="171" t="s">
        <v>32</v>
      </c>
      <c r="R474" s="187" t="s">
        <v>222</v>
      </c>
    </row>
    <row r="475" s="1" customFormat="1" ht="48" spans="1:18">
      <c r="A475" s="6">
        <v>473</v>
      </c>
      <c r="B475" s="177" t="s">
        <v>519</v>
      </c>
      <c r="C475" s="175" t="s">
        <v>1822</v>
      </c>
      <c r="D475" s="171" t="s">
        <v>34</v>
      </c>
      <c r="E475" s="171" t="s">
        <v>160</v>
      </c>
      <c r="F475" s="171" t="s">
        <v>23</v>
      </c>
      <c r="G475" s="171" t="s">
        <v>186</v>
      </c>
      <c r="H475" s="171" t="s">
        <v>186</v>
      </c>
      <c r="I475" s="171" t="s">
        <v>1823</v>
      </c>
      <c r="J475" s="171" t="s">
        <v>44</v>
      </c>
      <c r="K475" s="184" t="s">
        <v>1824</v>
      </c>
      <c r="L475" s="171" t="s">
        <v>28</v>
      </c>
      <c r="M475" s="171">
        <v>120</v>
      </c>
      <c r="N475" s="171" t="s">
        <v>211</v>
      </c>
      <c r="O475" s="171" t="s">
        <v>219</v>
      </c>
      <c r="P475" s="171" t="s">
        <v>1805</v>
      </c>
      <c r="Q475" s="171" t="s">
        <v>1825</v>
      </c>
      <c r="R475" s="187" t="s">
        <v>847</v>
      </c>
    </row>
    <row r="476" s="1" customFormat="1" ht="72" spans="1:18">
      <c r="A476" s="6">
        <v>474</v>
      </c>
      <c r="B476" s="177" t="s">
        <v>519</v>
      </c>
      <c r="C476" s="175" t="s">
        <v>1826</v>
      </c>
      <c r="D476" s="171" t="s">
        <v>34</v>
      </c>
      <c r="E476" s="171" t="s">
        <v>160</v>
      </c>
      <c r="F476" s="171" t="s">
        <v>23</v>
      </c>
      <c r="G476" s="171" t="s">
        <v>186</v>
      </c>
      <c r="H476" s="171" t="s">
        <v>186</v>
      </c>
      <c r="I476" s="171" t="s">
        <v>1827</v>
      </c>
      <c r="J476" s="171" t="s">
        <v>44</v>
      </c>
      <c r="K476" s="184" t="s">
        <v>1828</v>
      </c>
      <c r="L476" s="171" t="s">
        <v>28</v>
      </c>
      <c r="M476" s="171">
        <v>100</v>
      </c>
      <c r="N476" s="171" t="s">
        <v>211</v>
      </c>
      <c r="O476" s="171" t="s">
        <v>219</v>
      </c>
      <c r="P476" s="171" t="s">
        <v>1808</v>
      </c>
      <c r="Q476" s="171" t="s">
        <v>1829</v>
      </c>
      <c r="R476" s="187" t="s">
        <v>847</v>
      </c>
    </row>
    <row r="477" s="1" customFormat="1" ht="60" spans="1:18">
      <c r="A477" s="6">
        <v>475</v>
      </c>
      <c r="B477" s="177" t="s">
        <v>519</v>
      </c>
      <c r="C477" s="175" t="s">
        <v>1830</v>
      </c>
      <c r="D477" s="171" t="s">
        <v>34</v>
      </c>
      <c r="E477" s="171" t="s">
        <v>160</v>
      </c>
      <c r="F477" s="171" t="s">
        <v>23</v>
      </c>
      <c r="G477" s="171" t="s">
        <v>186</v>
      </c>
      <c r="H477" s="171" t="s">
        <v>186</v>
      </c>
      <c r="I477" s="171" t="s">
        <v>1831</v>
      </c>
      <c r="J477" s="171" t="s">
        <v>44</v>
      </c>
      <c r="K477" s="184" t="s">
        <v>1832</v>
      </c>
      <c r="L477" s="171" t="s">
        <v>28</v>
      </c>
      <c r="M477" s="171">
        <v>150</v>
      </c>
      <c r="N477" s="171" t="s">
        <v>211</v>
      </c>
      <c r="O477" s="171" t="s">
        <v>219</v>
      </c>
      <c r="P477" s="171" t="s">
        <v>1691</v>
      </c>
      <c r="Q477" s="171" t="s">
        <v>1833</v>
      </c>
      <c r="R477" s="187" t="s">
        <v>847</v>
      </c>
    </row>
    <row r="478" s="1" customFormat="1" ht="60" spans="1:18">
      <c r="A478" s="6">
        <v>476</v>
      </c>
      <c r="B478" s="177" t="s">
        <v>519</v>
      </c>
      <c r="C478" s="175" t="s">
        <v>1834</v>
      </c>
      <c r="D478" s="176" t="s">
        <v>34</v>
      </c>
      <c r="E478" s="171" t="s">
        <v>1660</v>
      </c>
      <c r="F478" s="171" t="s">
        <v>23</v>
      </c>
      <c r="G478" s="171" t="s">
        <v>323</v>
      </c>
      <c r="H478" s="171" t="s">
        <v>323</v>
      </c>
      <c r="I478" s="171" t="s">
        <v>1835</v>
      </c>
      <c r="J478" s="176" t="s">
        <v>44</v>
      </c>
      <c r="K478" s="184" t="s">
        <v>1836</v>
      </c>
      <c r="L478" s="171" t="s">
        <v>28</v>
      </c>
      <c r="M478" s="171">
        <v>100</v>
      </c>
      <c r="N478" s="171" t="s">
        <v>29</v>
      </c>
      <c r="O478" s="171">
        <v>45992</v>
      </c>
      <c r="P478" s="179" t="s">
        <v>1837</v>
      </c>
      <c r="Q478" s="177" t="s">
        <v>1838</v>
      </c>
      <c r="R478" s="187" t="s">
        <v>847</v>
      </c>
    </row>
    <row r="479" s="1" customFormat="1" ht="60" spans="1:18">
      <c r="A479" s="6">
        <v>477</v>
      </c>
      <c r="B479" s="177" t="s">
        <v>519</v>
      </c>
      <c r="C479" s="180" t="s">
        <v>1839</v>
      </c>
      <c r="D479" s="176" t="s">
        <v>34</v>
      </c>
      <c r="E479" s="171" t="s">
        <v>22</v>
      </c>
      <c r="F479" s="177" t="s">
        <v>23</v>
      </c>
      <c r="G479" s="171" t="s">
        <v>390</v>
      </c>
      <c r="H479" s="171" t="s">
        <v>935</v>
      </c>
      <c r="I479" s="171" t="s">
        <v>1394</v>
      </c>
      <c r="J479" s="176" t="s">
        <v>44</v>
      </c>
      <c r="K479" s="184" t="s">
        <v>1840</v>
      </c>
      <c r="L479" s="171" t="s">
        <v>28</v>
      </c>
      <c r="M479" s="176">
        <v>55</v>
      </c>
      <c r="N479" s="171" t="s">
        <v>227</v>
      </c>
      <c r="O479" s="176" t="s">
        <v>63</v>
      </c>
      <c r="P479" s="171" t="s">
        <v>1841</v>
      </c>
      <c r="Q479" s="177" t="s">
        <v>1842</v>
      </c>
      <c r="R479" s="187" t="s">
        <v>847</v>
      </c>
    </row>
    <row r="480" s="1" customFormat="1" ht="60" spans="1:18">
      <c r="A480" s="6">
        <v>478</v>
      </c>
      <c r="B480" s="177" t="s">
        <v>519</v>
      </c>
      <c r="C480" s="180" t="s">
        <v>1843</v>
      </c>
      <c r="D480" s="176" t="s">
        <v>34</v>
      </c>
      <c r="E480" s="171" t="s">
        <v>22</v>
      </c>
      <c r="F480" s="177" t="s">
        <v>23</v>
      </c>
      <c r="G480" s="171" t="s">
        <v>390</v>
      </c>
      <c r="H480" s="171" t="s">
        <v>935</v>
      </c>
      <c r="I480" s="171" t="s">
        <v>1394</v>
      </c>
      <c r="J480" s="176" t="s">
        <v>44</v>
      </c>
      <c r="K480" s="184" t="s">
        <v>1844</v>
      </c>
      <c r="L480" s="171" t="s">
        <v>28</v>
      </c>
      <c r="M480" s="176">
        <v>320</v>
      </c>
      <c r="N480" s="171" t="s">
        <v>227</v>
      </c>
      <c r="O480" s="176" t="s">
        <v>63</v>
      </c>
      <c r="P480" s="171" t="s">
        <v>1845</v>
      </c>
      <c r="Q480" s="177" t="s">
        <v>1842</v>
      </c>
      <c r="R480" s="187" t="s">
        <v>847</v>
      </c>
    </row>
    <row r="481" s="1" customFormat="1" ht="60" spans="1:18">
      <c r="A481" s="6">
        <v>479</v>
      </c>
      <c r="B481" s="177" t="s">
        <v>519</v>
      </c>
      <c r="C481" s="175" t="s">
        <v>1846</v>
      </c>
      <c r="D481" s="176" t="s">
        <v>34</v>
      </c>
      <c r="E481" s="171" t="s">
        <v>22</v>
      </c>
      <c r="F481" s="171" t="s">
        <v>23</v>
      </c>
      <c r="G481" s="177" t="s">
        <v>390</v>
      </c>
      <c r="H481" s="171" t="s">
        <v>1319</v>
      </c>
      <c r="I481" s="177" t="s">
        <v>1394</v>
      </c>
      <c r="J481" s="176"/>
      <c r="K481" s="215" t="s">
        <v>1847</v>
      </c>
      <c r="L481" s="171" t="s">
        <v>28</v>
      </c>
      <c r="M481" s="171">
        <v>55</v>
      </c>
      <c r="N481" s="171" t="s">
        <v>211</v>
      </c>
      <c r="O481" s="171" t="s">
        <v>63</v>
      </c>
      <c r="P481" s="179"/>
      <c r="Q481" s="177" t="s">
        <v>394</v>
      </c>
      <c r="R481" s="187" t="s">
        <v>847</v>
      </c>
    </row>
    <row r="482" s="2" customFormat="1" ht="71" customHeight="1" spans="1:18">
      <c r="A482" s="205">
        <v>480</v>
      </c>
      <c r="B482" s="206" t="s">
        <v>519</v>
      </c>
      <c r="C482" s="207" t="s">
        <v>1848</v>
      </c>
      <c r="D482" s="208" t="s">
        <v>34</v>
      </c>
      <c r="E482" s="209" t="s">
        <v>160</v>
      </c>
      <c r="F482" s="208" t="s">
        <v>23</v>
      </c>
      <c r="G482" s="209" t="s">
        <v>208</v>
      </c>
      <c r="H482" s="209" t="s">
        <v>208</v>
      </c>
      <c r="I482" s="216" t="s">
        <v>209</v>
      </c>
      <c r="J482" s="208" t="s">
        <v>44</v>
      </c>
      <c r="K482" s="217" t="s">
        <v>1849</v>
      </c>
      <c r="L482" s="209" t="s">
        <v>28</v>
      </c>
      <c r="M482" s="208">
        <v>100</v>
      </c>
      <c r="N482" s="209" t="s">
        <v>211</v>
      </c>
      <c r="O482" s="209" t="s">
        <v>212</v>
      </c>
      <c r="P482" s="209" t="s">
        <v>1658</v>
      </c>
      <c r="Q482" s="216" t="s">
        <v>749</v>
      </c>
      <c r="R482" s="219" t="s">
        <v>215</v>
      </c>
    </row>
    <row r="483" s="2" customFormat="1" ht="71" customHeight="1" spans="1:18">
      <c r="A483" s="205">
        <v>481</v>
      </c>
      <c r="B483" s="206" t="s">
        <v>519</v>
      </c>
      <c r="C483" s="207" t="s">
        <v>1850</v>
      </c>
      <c r="D483" s="208" t="s">
        <v>34</v>
      </c>
      <c r="E483" s="209" t="s">
        <v>160</v>
      </c>
      <c r="F483" s="208" t="s">
        <v>23</v>
      </c>
      <c r="G483" s="209" t="s">
        <v>208</v>
      </c>
      <c r="H483" s="209" t="s">
        <v>208</v>
      </c>
      <c r="I483" s="216" t="s">
        <v>209</v>
      </c>
      <c r="J483" s="208" t="s">
        <v>44</v>
      </c>
      <c r="K483" s="217" t="s">
        <v>1851</v>
      </c>
      <c r="L483" s="209" t="s">
        <v>28</v>
      </c>
      <c r="M483" s="208">
        <v>130</v>
      </c>
      <c r="N483" s="209" t="s">
        <v>211</v>
      </c>
      <c r="O483" s="209" t="s">
        <v>212</v>
      </c>
      <c r="P483" s="209" t="s">
        <v>1852</v>
      </c>
      <c r="Q483" s="216" t="s">
        <v>749</v>
      </c>
      <c r="R483" s="219" t="s">
        <v>215</v>
      </c>
    </row>
    <row r="486" spans="7:7">
      <c r="G486" s="175"/>
    </row>
  </sheetData>
  <autoFilter xmlns:etc="http://www.wps.cn/officeDocument/2017/etCustomData" ref="A2:R483" etc:filterBottomFollowUsedRange="0">
    <extLst/>
  </autoFilter>
  <mergeCells count="1">
    <mergeCell ref="A1:R1"/>
  </mergeCells>
  <conditionalFormatting sqref="C11">
    <cfRule type="duplicateValues" dxfId="0" priority="23"/>
  </conditionalFormatting>
  <conditionalFormatting sqref="C22">
    <cfRule type="duplicateValues" dxfId="0" priority="29"/>
  </conditionalFormatting>
  <conditionalFormatting sqref="C27">
    <cfRule type="duplicateValues" dxfId="1" priority="25"/>
  </conditionalFormatting>
  <conditionalFormatting sqref="C29">
    <cfRule type="duplicateValues" dxfId="0" priority="33"/>
  </conditionalFormatting>
  <conditionalFormatting sqref="C30">
    <cfRule type="duplicateValues" dxfId="1" priority="32"/>
  </conditionalFormatting>
  <conditionalFormatting sqref="C45">
    <cfRule type="duplicateValues" dxfId="1" priority="28"/>
  </conditionalFormatting>
  <conditionalFormatting sqref="C48">
    <cfRule type="duplicateValues" dxfId="0" priority="31"/>
  </conditionalFormatting>
  <conditionalFormatting sqref="C49">
    <cfRule type="duplicateValues" dxfId="0" priority="27"/>
  </conditionalFormatting>
  <conditionalFormatting sqref="C50">
    <cfRule type="duplicateValues" dxfId="0" priority="26"/>
  </conditionalFormatting>
  <conditionalFormatting sqref="C51">
    <cfRule type="duplicateValues" dxfId="0" priority="24"/>
  </conditionalFormatting>
  <conditionalFormatting sqref="C53">
    <cfRule type="duplicateValues" dxfId="0" priority="30"/>
  </conditionalFormatting>
  <conditionalFormatting sqref="C69">
    <cfRule type="duplicateValues" dxfId="1" priority="19"/>
  </conditionalFormatting>
  <conditionalFormatting sqref="C88">
    <cfRule type="duplicateValues" dxfId="1" priority="17"/>
  </conditionalFormatting>
  <conditionalFormatting sqref="E88">
    <cfRule type="duplicateValues" dxfId="1" priority="16"/>
  </conditionalFormatting>
  <conditionalFormatting sqref="G88">
    <cfRule type="duplicateValues" dxfId="1" priority="13"/>
  </conditionalFormatting>
  <conditionalFormatting sqref="H88">
    <cfRule type="duplicateValues" dxfId="1" priority="12"/>
  </conditionalFormatting>
  <conditionalFormatting sqref="I88:K88">
    <cfRule type="duplicateValues" dxfId="1" priority="15"/>
  </conditionalFormatting>
  <conditionalFormatting sqref="M88">
    <cfRule type="duplicateValues" dxfId="1" priority="14"/>
  </conditionalFormatting>
  <conditionalFormatting sqref="C106">
    <cfRule type="duplicateValues" dxfId="1" priority="21"/>
  </conditionalFormatting>
  <conditionalFormatting sqref="C107">
    <cfRule type="duplicateValues" dxfId="1" priority="20"/>
  </conditionalFormatting>
  <conditionalFormatting sqref="C136">
    <cfRule type="duplicateValues" dxfId="0" priority="11"/>
  </conditionalFormatting>
  <conditionalFormatting sqref="C160">
    <cfRule type="duplicateValues" dxfId="1" priority="9"/>
  </conditionalFormatting>
  <conditionalFormatting sqref="C180">
    <cfRule type="duplicateValues" dxfId="0" priority="8"/>
  </conditionalFormatting>
  <conditionalFormatting sqref="C426">
    <cfRule type="duplicateValues" dxfId="0" priority="7"/>
  </conditionalFormatting>
  <conditionalFormatting sqref="C441">
    <cfRule type="duplicateValues" dxfId="0" priority="6"/>
  </conditionalFormatting>
  <conditionalFormatting sqref="C464">
    <cfRule type="duplicateValues" dxfId="0" priority="5"/>
  </conditionalFormatting>
  <conditionalFormatting sqref="C465">
    <cfRule type="duplicateValues" dxfId="0" priority="4"/>
  </conditionalFormatting>
  <conditionalFormatting sqref="C470">
    <cfRule type="duplicateValues" dxfId="0" priority="1"/>
  </conditionalFormatting>
  <conditionalFormatting sqref="C479">
    <cfRule type="duplicateValues" dxfId="0" priority="3"/>
  </conditionalFormatting>
  <conditionalFormatting sqref="C480">
    <cfRule type="duplicateValues" dxfId="0" priority="2"/>
  </conditionalFormatting>
  <conditionalFormatting sqref="C137:C139">
    <cfRule type="duplicateValues" dxfId="0" priority="10"/>
  </conditionalFormatting>
  <conditionalFormatting sqref="C68 C87">
    <cfRule type="duplicateValues" dxfId="1" priority="22"/>
  </conditionalFormatting>
  <conditionalFormatting sqref="C77 C96">
    <cfRule type="duplicateValues" dxfId="1" priority="18"/>
  </conditionalFormatting>
  <pageMargins left="0.75" right="0.75" top="1" bottom="1" header="0.5" footer="0.5"/>
  <headerFooter/>
  <drawing r:id="rId2"/>
  <legacyDrawing r:id="rId3"/>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sherry</cp:lastModifiedBy>
  <dcterms:created xsi:type="dcterms:W3CDTF">2024-12-20T13:13:00Z</dcterms:created>
  <dcterms:modified xsi:type="dcterms:W3CDTF">2024-12-24T02:24:05Z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B186316640254267BE91EE5FC94473CA_13</vt:lpwstr>
  </property>
</Properties>
</file>